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<sst xmlns="http://schemas.openxmlformats.org/spreadsheetml/2006/main" count="401" uniqueCount="117">
  <si>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</si>
  <si>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</si>
  <si>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</si>
  <si>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</si>
  <si>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</si>
  <si>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</si>
  <si>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</si>
  <si>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</si>
  <si>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</si>
  <si>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</si>
  <si>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</si>
  <si>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</si>
  <si>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</si>
  <si>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BCK15B1</t>
  </si>
  <si>
    <t>Địa chỉ trang Web:</t>
  </si>
  <si>
    <t>http://thoikhoabieu.dungquat.edu.vn</t>
  </si>
  <si>
    <t>CGK15B1</t>
  </si>
  <si>
    <t>MAY15B1</t>
  </si>
  <si>
    <t>Nguyễn Mừng</t>
  </si>
  <si>
    <t>Trần Thị Bích Hà</t>
  </si>
  <si>
    <t>Nguyễn Đức Đạt</t>
  </si>
  <si>
    <t>Nguyễn Hữu Tuấn</t>
  </si>
  <si>
    <t>Nguyễn Minh Tâm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</si>
  <si>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</si>
  <si>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</si>
  <si>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</si>
  <si>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</si>
  <si>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</si>
  <si>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</si>
  <si>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</si>
  <si>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</si>
  <si>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</si>
  <si>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[PĐT] thời khóa biểu từ ngày… đến ngày…./2016 - tải về</t>
  </si>
  <si>
    <t>THỜI KHÓA BIỂU - KHÓA 15</t>
  </si>
  <si>
    <t>HỌC KỲ  I- NĂM HỌC: 2016 - 2017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</si>
  <si>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</si>
  <si>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</si>
  <si>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</si>
  <si>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</si>
  <si>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</si>
  <si>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</si>
  <si>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</si>
  <si>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</si>
  <si>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</si>
  <si>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Võ Văn Vui</t>
  </si>
  <si>
    <t>GVQL</t>
  </si>
  <si>
    <t>Phạm Ngọc Đại</t>
  </si>
  <si>
    <t>Đào Quốc Việt</t>
  </si>
  <si>
    <t>A204</t>
  </si>
  <si>
    <t>HB302</t>
  </si>
  <si>
    <t>HB303</t>
  </si>
  <si>
    <t>A205</t>
  </si>
  <si>
    <t>HB304</t>
  </si>
  <si>
    <t>HB305</t>
  </si>
  <si>
    <t>Lê Thị Huyền</t>
  </si>
  <si>
    <t>Phan Huỳnh Nam</t>
  </si>
  <si>
    <t>Nguyễn Đạt</t>
  </si>
  <si>
    <t>Gia công nguội</t>
  </si>
  <si>
    <t>1-4</t>
  </si>
  <si>
    <t>V.Vui</t>
  </si>
  <si>
    <t>Giáo dục TC</t>
  </si>
  <si>
    <t>H.Tuấn</t>
  </si>
  <si>
    <t>Tin học</t>
  </si>
  <si>
    <t>N.Đàm</t>
  </si>
  <si>
    <t>SHL5</t>
  </si>
  <si>
    <t>Cơ ứng dụng</t>
  </si>
  <si>
    <t>H.Trang</t>
  </si>
  <si>
    <t>Vật liệu học</t>
  </si>
  <si>
    <t>M.Tùng</t>
  </si>
  <si>
    <t>Vẽ KT</t>
  </si>
  <si>
    <t>C.Tấn</t>
  </si>
  <si>
    <t>V.Hưng</t>
  </si>
  <si>
    <t>V.Hồng</t>
  </si>
  <si>
    <t>C.Sơn</t>
  </si>
  <si>
    <t>A.Đào</t>
  </si>
  <si>
    <t>TH nguội</t>
  </si>
  <si>
    <t>V.Danh</t>
  </si>
  <si>
    <t>Khí cụ điện</t>
  </si>
  <si>
    <t>Đo lường điện</t>
  </si>
  <si>
    <t>V.Oanh</t>
  </si>
  <si>
    <t xml:space="preserve">May áo sơ mi </t>
  </si>
  <si>
    <t>T.Huyền</t>
  </si>
  <si>
    <t>TK Trang phục 1</t>
  </si>
  <si>
    <t>D.Huân</t>
  </si>
  <si>
    <t>Đ.Trung</t>
  </si>
  <si>
    <t>N.Mừng</t>
  </si>
  <si>
    <t>Nguội CB</t>
  </si>
  <si>
    <t>P.Minh</t>
  </si>
  <si>
    <t>Q.Chính</t>
  </si>
  <si>
    <t>M.Tâm</t>
  </si>
  <si>
    <t>T.Hoàng</t>
  </si>
  <si>
    <t>1-3</t>
  </si>
  <si>
    <t>V.Thịnh</t>
  </si>
  <si>
    <t>V.Đông</t>
  </si>
  <si>
    <t>CDDCN16A1</t>
  </si>
  <si>
    <t>CDMAY16A1</t>
  </si>
  <si>
    <t>CDVHT16A1</t>
  </si>
  <si>
    <t>CDCGK16A1</t>
  </si>
  <si>
    <t>CGK16B1</t>
  </si>
  <si>
    <t>BCK16B1</t>
  </si>
  <si>
    <t>DCN16B1</t>
  </si>
  <si>
    <t>MAY16B1</t>
  </si>
  <si>
    <t>Tuần 02</t>
  </si>
  <si>
    <t>27-9-16</t>
  </si>
  <si>
    <t>28-9-16</t>
  </si>
  <si>
    <t>29-9-16</t>
  </si>
  <si>
    <t>26-9-2016</t>
  </si>
  <si>
    <t>30-9-16</t>
  </si>
  <si>
    <t>01-10-2016</t>
  </si>
  <si>
    <t>Vẽ Kỹ thuật</t>
  </si>
  <si>
    <t>Kỹ thuật điện</t>
  </si>
  <si>
    <t>2-4</t>
  </si>
  <si>
    <t>An toàn L.Động</t>
  </si>
  <si>
    <t>Thực tập KTCK</t>
  </si>
  <si>
    <t>T.Ninh</t>
  </si>
  <si>
    <t>D.Tân</t>
  </si>
  <si>
    <t>Vật liệu may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</si>
</sst>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44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14"/>
      <name val="Times New Roman"/>
      <family val="0"/>
    </font>
    <font>
      <sz val="11"/>
      <color indexed="14"/>
      <name val="Times New Roman"/>
      <family val="0"/>
    </font>
    <font>
      <b/>
      <sz val="11"/>
      <color indexed="14"/>
      <name val="Times New Roman"/>
      <family val="0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b/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7" fillId="0" borderId="11" xfId="0" applyFont="1" applyFill="1" applyBorder="1" applyAlignment="1">
      <alignment vertical="center"/>
    </xf>
    <xf numFmtId="0" fontId="2" fillId="0" borderId="0" xfId="20" applyBorder="1" applyAlignment="1">
      <alignment/>
    </xf>
    <xf numFmtId="0" fontId="20" fillId="0" borderId="11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 quotePrefix="1">
      <alignment horizontal="right" vertical="center"/>
    </xf>
    <xf numFmtId="0" fontId="19" fillId="0" borderId="23" xfId="0" applyFont="1" applyBorder="1" applyAlignment="1">
      <alignment vertical="center"/>
    </xf>
    <xf numFmtId="0" fontId="14" fillId="0" borderId="24" xfId="0" applyFont="1" applyFill="1" applyBorder="1" applyAlignment="1">
      <alignment horizontal="right" vertical="center"/>
    </xf>
    <xf numFmtId="0" fontId="14" fillId="3" borderId="25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 quotePrefix="1">
      <alignment vertical="center"/>
    </xf>
    <xf numFmtId="0" fontId="20" fillId="0" borderId="12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2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right" vertical="center"/>
    </xf>
    <xf numFmtId="0" fontId="19" fillId="0" borderId="20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28" fillId="0" borderId="20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8" xfId="0" applyFont="1" applyBorder="1" applyAlignment="1">
      <alignment horizontal="right"/>
    </xf>
    <xf numFmtId="0" fontId="14" fillId="0" borderId="5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right" vertical="center"/>
    </xf>
    <xf numFmtId="0" fontId="14" fillId="0" borderId="12" xfId="0" applyFont="1" applyFill="1" applyBorder="1" applyAlignment="1" quotePrefix="1">
      <alignment horizontal="right" vertical="center"/>
    </xf>
    <xf numFmtId="0" fontId="22" fillId="0" borderId="11" xfId="0" applyFont="1" applyBorder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/>
    </xf>
    <xf numFmtId="0" fontId="14" fillId="2" borderId="12" xfId="0" applyFont="1" applyFill="1" applyBorder="1" applyAlignment="1" quotePrefix="1">
      <alignment/>
    </xf>
    <xf numFmtId="0" fontId="14" fillId="2" borderId="11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12" xfId="0" applyFont="1" applyFill="1" applyBorder="1" applyAlignment="1" quotePrefix="1">
      <alignment horizontal="right" vertical="center"/>
    </xf>
    <xf numFmtId="0" fontId="32" fillId="0" borderId="11" xfId="0" applyFont="1" applyBorder="1" applyAlignment="1">
      <alignment vertical="center"/>
    </xf>
    <xf numFmtId="0" fontId="31" fillId="0" borderId="8" xfId="0" applyFont="1" applyFill="1" applyBorder="1" applyAlignment="1">
      <alignment horizontal="right" vertical="center"/>
    </xf>
    <xf numFmtId="0" fontId="29" fillId="0" borderId="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22" fillId="0" borderId="27" xfId="0" applyFont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2" fillId="0" borderId="10" xfId="0" applyFont="1" applyBorder="1" applyAlignment="1">
      <alignment/>
    </xf>
    <xf numFmtId="0" fontId="14" fillId="0" borderId="9" xfId="0" applyFont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34" fillId="0" borderId="12" xfId="0" applyFont="1" applyFill="1" applyBorder="1" applyAlignment="1" quotePrefix="1">
      <alignment horizontal="right" vertical="center"/>
    </xf>
    <xf numFmtId="0" fontId="35" fillId="0" borderId="11" xfId="0" applyFont="1" applyBorder="1" applyAlignment="1">
      <alignment vertical="center"/>
    </xf>
    <xf numFmtId="0" fontId="34" fillId="0" borderId="8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37" fillId="0" borderId="12" xfId="0" applyFont="1" applyFill="1" applyBorder="1" applyAlignment="1" quotePrefix="1">
      <alignment horizontal="right" vertical="center"/>
    </xf>
    <xf numFmtId="0" fontId="38" fillId="0" borderId="11" xfId="0" applyFont="1" applyBorder="1" applyAlignment="1">
      <alignment vertical="center"/>
    </xf>
    <xf numFmtId="0" fontId="37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9" fillId="0" borderId="0" xfId="0" applyFont="1" applyAlignment="1">
      <alignment/>
    </xf>
    <xf numFmtId="0" fontId="40" fillId="0" borderId="12" xfId="0" applyFont="1" applyFill="1" applyBorder="1" applyAlignment="1" quotePrefix="1">
      <alignment horizontal="right" vertical="center"/>
    </xf>
    <xf numFmtId="0" fontId="40" fillId="0" borderId="8" xfId="0" applyFont="1" applyFill="1" applyBorder="1" applyAlignment="1">
      <alignment horizontal="right" vertical="center"/>
    </xf>
    <xf numFmtId="0" fontId="41" fillId="0" borderId="0" xfId="0" applyFont="1" applyAlignment="1">
      <alignment/>
    </xf>
    <xf numFmtId="0" fontId="42" fillId="0" borderId="12" xfId="0" applyFont="1" applyFill="1" applyBorder="1" applyAlignment="1" quotePrefix="1">
      <alignment horizontal="right" vertical="center"/>
    </xf>
    <xf numFmtId="0" fontId="43" fillId="0" borderId="11" xfId="0" applyFont="1" applyBorder="1" applyAlignment="1">
      <alignment vertical="center"/>
    </xf>
    <xf numFmtId="0" fontId="42" fillId="0" borderId="8" xfId="0" applyFont="1" applyFill="1" applyBorder="1" applyAlignment="1">
      <alignment horizontal="right" vertical="center"/>
    </xf>
    <xf numFmtId="0" fontId="39" fillId="0" borderId="9" xfId="0" applyFont="1" applyBorder="1" applyAlignment="1">
      <alignment/>
    </xf>
    <xf numFmtId="0" fontId="33" fillId="0" borderId="9" xfId="0" applyFont="1" applyBorder="1" applyAlignment="1">
      <alignment/>
    </xf>
    <xf numFmtId="0" fontId="41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37" fillId="0" borderId="9" xfId="0" applyFont="1" applyBorder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34" fillId="0" borderId="9" xfId="0" applyFont="1" applyBorder="1" applyAlignment="1">
      <alignment/>
    </xf>
    <xf numFmtId="0" fontId="42" fillId="0" borderId="0" xfId="0" applyFont="1" applyAlignment="1">
      <alignment/>
    </xf>
    <xf numFmtId="0" fontId="14" fillId="0" borderId="9" xfId="0" applyFont="1" applyBorder="1" applyAlignment="1">
      <alignment/>
    </xf>
    <xf numFmtId="0" fontId="14" fillId="0" borderId="28" xfId="0" applyFont="1" applyFill="1" applyBorder="1" applyAlignment="1">
      <alignment vertical="center"/>
    </xf>
    <xf numFmtId="0" fontId="14" fillId="0" borderId="29" xfId="0" applyFont="1" applyFill="1" applyBorder="1" applyAlignment="1" quotePrefix="1">
      <alignment horizontal="right"/>
    </xf>
    <xf numFmtId="0" fontId="36" fillId="0" borderId="30" xfId="0" applyFont="1" applyBorder="1" applyAlignment="1">
      <alignment/>
    </xf>
    <xf numFmtId="0" fontId="37" fillId="0" borderId="29" xfId="0" applyFont="1" applyFill="1" applyBorder="1" applyAlignment="1" quotePrefix="1">
      <alignment horizontal="right" vertical="center"/>
    </xf>
    <xf numFmtId="0" fontId="33" fillId="0" borderId="30" xfId="0" applyFont="1" applyBorder="1" applyAlignment="1">
      <alignment/>
    </xf>
    <xf numFmtId="0" fontId="34" fillId="0" borderId="29" xfId="0" applyFont="1" applyFill="1" applyBorder="1" applyAlignment="1" quotePrefix="1">
      <alignment horizontal="right" vertical="center"/>
    </xf>
    <xf numFmtId="0" fontId="41" fillId="0" borderId="30" xfId="0" applyFont="1" applyBorder="1" applyAlignment="1">
      <alignment/>
    </xf>
    <xf numFmtId="0" fontId="42" fillId="0" borderId="29" xfId="0" applyFont="1" applyFill="1" applyBorder="1" applyAlignment="1" quotePrefix="1">
      <alignment horizontal="right" vertical="center"/>
    </xf>
    <xf numFmtId="0" fontId="22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0" fontId="38" fillId="0" borderId="33" xfId="0" applyFont="1" applyBorder="1" applyAlignment="1">
      <alignment vertical="center"/>
    </xf>
    <xf numFmtId="0" fontId="37" fillId="0" borderId="32" xfId="0" applyFont="1" applyFill="1" applyBorder="1" applyAlignment="1">
      <alignment horizontal="right" vertical="center"/>
    </xf>
    <xf numFmtId="0" fontId="19" fillId="0" borderId="33" xfId="0" applyFont="1" applyBorder="1" applyAlignment="1">
      <alignment vertical="center"/>
    </xf>
    <xf numFmtId="0" fontId="34" fillId="0" borderId="32" xfId="0" applyFont="1" applyFill="1" applyBorder="1" applyAlignment="1">
      <alignment horizontal="right" vertical="center"/>
    </xf>
    <xf numFmtId="0" fontId="43" fillId="0" borderId="33" xfId="0" applyFont="1" applyBorder="1" applyAlignment="1">
      <alignment vertical="center"/>
    </xf>
    <xf numFmtId="0" fontId="42" fillId="0" borderId="32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20" fillId="0" borderId="34" xfId="0" applyFont="1" applyFill="1" applyBorder="1" applyAlignment="1" quotePrefix="1">
      <alignment vertical="center"/>
    </xf>
    <xf numFmtId="0" fontId="14" fillId="0" borderId="29" xfId="0" applyFont="1" applyFill="1" applyBorder="1" applyAlignment="1" quotePrefix="1">
      <alignment horizontal="right" vertical="center"/>
    </xf>
    <xf numFmtId="16" fontId="14" fillId="0" borderId="34" xfId="0" applyNumberFormat="1" applyFont="1" applyFill="1" applyBorder="1" applyAlignment="1" quotePrefix="1">
      <alignment horizontal="right" vertical="center"/>
    </xf>
    <xf numFmtId="16" fontId="14" fillId="0" borderId="29" xfId="0" applyNumberFormat="1" applyFont="1" applyFill="1" applyBorder="1" applyAlignment="1" quotePrefix="1">
      <alignment horizontal="right" vertical="center"/>
    </xf>
    <xf numFmtId="0" fontId="19" fillId="0" borderId="33" xfId="0" applyFont="1" applyBorder="1" applyAlignment="1">
      <alignment vertical="center"/>
    </xf>
    <xf numFmtId="0" fontId="14" fillId="0" borderId="35" xfId="0" applyFont="1" applyFill="1" applyBorder="1" applyAlignment="1">
      <alignment horizontal="right" vertical="center"/>
    </xf>
    <xf numFmtId="0" fontId="22" fillId="0" borderId="33" xfId="0" applyFont="1" applyBorder="1" applyAlignment="1">
      <alignment vertical="center"/>
    </xf>
    <xf numFmtId="172" fontId="6" fillId="0" borderId="36" xfId="0" applyNumberFormat="1" applyFont="1" applyBorder="1" applyAlignment="1" quotePrefix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38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6" fillId="0" borderId="39" xfId="0" applyNumberFormat="1" applyFont="1" applyBorder="1" applyAlignment="1" quotePrefix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172" fontId="6" fillId="0" borderId="6" xfId="0" applyNumberFormat="1" applyFont="1" applyBorder="1" applyAlignment="1" quotePrefix="1">
      <alignment horizontal="center" vertical="center"/>
    </xf>
    <xf numFmtId="172" fontId="6" fillId="0" borderId="7" xfId="0" applyNumberFormat="1" applyFont="1" applyBorder="1" applyAlignment="1" quotePrefix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4" fillId="5" borderId="6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2" fillId="0" borderId="39" xfId="0" applyNumberFormat="1" applyFont="1" applyBorder="1" applyAlignment="1">
      <alignment horizontal="center" vertical="center"/>
    </xf>
    <xf numFmtId="14" fontId="12" fillId="0" borderId="36" xfId="0" applyNumberFormat="1" applyFont="1" applyBorder="1" applyAlignment="1">
      <alignment horizontal="center" vertical="center"/>
    </xf>
    <xf numFmtId="14" fontId="12" fillId="0" borderId="40" xfId="0" applyNumberFormat="1" applyFont="1" applyBorder="1" applyAlignment="1">
      <alignment horizontal="center" vertical="center"/>
    </xf>
    <xf numFmtId="14" fontId="12" fillId="0" borderId="41" xfId="0" applyNumberFormat="1" applyFont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2" fontId="6" fillId="0" borderId="40" xfId="0" applyNumberFormat="1" applyFont="1" applyBorder="1" applyAlignment="1" quotePrefix="1">
      <alignment horizontal="center" vertical="center"/>
    </xf>
    <xf numFmtId="172" fontId="6" fillId="0" borderId="41" xfId="0" applyNumberFormat="1" applyFont="1" applyBorder="1" applyAlignment="1" quotePrefix="1">
      <alignment horizontal="center" vertical="center"/>
    </xf>
    <xf numFmtId="0" fontId="22" fillId="5" borderId="6" xfId="21" applyFont="1" applyFill="1" applyBorder="1" applyAlignment="1">
      <alignment horizontal="center" vertical="center"/>
      <protection/>
    </xf>
    <xf numFmtId="0" fontId="22" fillId="5" borderId="7" xfId="21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D322"/>
  <sheetViews>
    <sheetView tabSelected="1" zoomScale="85" zoomScaleNormal="85" workbookViewId="0" topLeftCell="A1">
      <selection activeCell="U58" activeCellId="1" sqref="AG64 U58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1.3359375" style="9" customWidth="1"/>
    <col min="4" max="4" width="7.21484375" style="1" customWidth="1"/>
    <col min="5" max="5" width="11.99609375" style="9" customWidth="1"/>
    <col min="6" max="6" width="6.5546875" style="1" customWidth="1"/>
    <col min="7" max="7" width="10.5546875" style="1" customWidth="1"/>
    <col min="8" max="8" width="7.10546875" style="1" customWidth="1"/>
    <col min="9" max="9" width="9.3359375" style="1" customWidth="1"/>
    <col min="10" max="10" width="9.77734375" style="1" customWidth="1"/>
    <col min="11" max="11" width="10.99609375" style="1" customWidth="1"/>
    <col min="12" max="12" width="6.99609375" style="1" customWidth="1"/>
    <col min="13" max="13" width="11.99609375" style="1" customWidth="1"/>
    <col min="14" max="14" width="5.88671875" style="1" customWidth="1"/>
    <col min="15" max="15" width="5.3359375" style="1" customWidth="1"/>
    <col min="16" max="16" width="7.99609375" style="1" customWidth="1"/>
    <col min="17" max="17" width="11.10546875" style="1" customWidth="1"/>
    <col min="18" max="18" width="6.77734375" style="8" customWidth="1"/>
    <col min="19" max="19" width="9.77734375" style="9" customWidth="1"/>
    <col min="20" max="20" width="7.4453125" style="1" customWidth="1"/>
    <col min="21" max="21" width="10.4453125" style="9" customWidth="1"/>
    <col min="22" max="22" width="6.10546875" style="1" customWidth="1"/>
    <col min="23" max="23" width="9.99609375" style="1" customWidth="1"/>
    <col min="24" max="24" width="7.5546875" style="1" customWidth="1"/>
    <col min="25" max="25" width="12.77734375" style="1" customWidth="1"/>
    <col min="26" max="26" width="5.88671875" style="1" customWidth="1"/>
    <col min="27" max="27" width="10.4453125" style="1" customWidth="1"/>
    <col min="28" max="28" width="6.5546875" style="1" customWidth="1"/>
    <col min="29" max="29" width="4.4453125" style="1" customWidth="1"/>
    <col min="30" max="30" width="8.10546875" style="1" customWidth="1"/>
    <col min="31" max="31" width="11.10546875" style="1" customWidth="1"/>
    <col min="32" max="32" width="7.10546875" style="1" customWidth="1"/>
    <col min="33" max="33" width="9.6640625" style="1" customWidth="1"/>
    <col min="34" max="34" width="5.88671875" style="1" customWidth="1"/>
    <col min="35" max="35" width="10.99609375" style="1" customWidth="1"/>
    <col min="36" max="36" width="7.88671875" style="1" customWidth="1"/>
    <col min="37" max="37" width="11.3359375" style="1" customWidth="1"/>
    <col min="38" max="38" width="7.99609375" style="1" customWidth="1"/>
    <col min="39" max="39" width="10.10546875" style="1" customWidth="1"/>
    <col min="40" max="40" width="7.21484375" style="1" customWidth="1"/>
    <col min="41" max="41" width="9.6640625" style="1" customWidth="1"/>
    <col min="42" max="42" width="7.4453125" style="1" customWidth="1"/>
    <col min="43" max="43" width="3.5546875" style="1" customWidth="1"/>
    <col min="44" max="44" width="8.10546875" style="1" customWidth="1"/>
    <col min="45" max="45" width="11.10546875" style="1" customWidth="1"/>
    <col min="46" max="46" width="7.10546875" style="1" customWidth="1"/>
    <col min="47" max="47" width="11.21484375" style="1" customWidth="1"/>
    <col min="48" max="48" width="7.21484375" style="1" customWidth="1"/>
    <col min="49" max="49" width="12.88671875" style="1" customWidth="1"/>
    <col min="50" max="50" width="9.5546875" style="1" customWidth="1"/>
    <col min="51" max="51" width="10.5546875" style="1" customWidth="1"/>
    <col min="52" max="52" width="6.21484375" style="1" customWidth="1"/>
    <col min="53" max="53" width="5.21484375" style="1" customWidth="1"/>
    <col min="54" max="54" width="7.5546875" style="1" customWidth="1"/>
    <col min="55" max="55" width="10.6640625" style="1" customWidth="1"/>
    <col min="56" max="56" width="5.77734375" style="1" customWidth="1"/>
    <col min="57" max="16384" width="8.88671875" style="1" customWidth="1"/>
  </cols>
  <sheetData>
    <row r="1" spans="1:56" s="13" customFormat="1" ht="15" customHeight="1">
      <c r="A1" s="11" t="s">
        <v>0</v>
      </c>
      <c r="B1" s="11"/>
      <c r="C1" s="11"/>
      <c r="D1" s="11"/>
      <c r="E1" s="11"/>
      <c r="F1" s="2" t="s">
        <v>33</v>
      </c>
      <c r="G1" s="2"/>
      <c r="H1" s="2"/>
      <c r="I1" s="2"/>
      <c r="J1" s="2"/>
      <c r="K1" s="210" t="s">
        <v>102</v>
      </c>
      <c r="L1" s="211"/>
      <c r="M1" s="53" t="str">
        <f>B8</f>
        <v>26-9-2016</v>
      </c>
      <c r="O1" s="11" t="s">
        <v>0</v>
      </c>
      <c r="P1" s="11"/>
      <c r="Q1" s="11"/>
      <c r="R1" s="11"/>
      <c r="T1" s="2" t="s">
        <v>33</v>
      </c>
      <c r="U1" s="2"/>
      <c r="V1" s="2"/>
      <c r="W1" s="2"/>
      <c r="X1" s="2"/>
      <c r="Y1" s="210" t="str">
        <f>K1</f>
        <v>Tuần 02</v>
      </c>
      <c r="Z1" s="211"/>
      <c r="AA1" s="231" t="str">
        <f>M1</f>
        <v>26-9-2016</v>
      </c>
      <c r="AB1" s="232"/>
      <c r="AC1" s="11" t="s">
        <v>0</v>
      </c>
      <c r="AD1" s="11"/>
      <c r="AE1" s="11"/>
      <c r="AF1" s="11"/>
      <c r="AG1" s="11"/>
      <c r="AH1" s="11"/>
      <c r="AI1" s="2" t="s">
        <v>33</v>
      </c>
      <c r="AJ1" s="2"/>
      <c r="AK1" s="2"/>
      <c r="AL1" s="2"/>
      <c r="AM1" s="246" t="str">
        <f>Y1</f>
        <v>Tuần 02</v>
      </c>
      <c r="AN1" s="247"/>
      <c r="AO1" s="209" t="str">
        <f>AA1</f>
        <v>26-9-2016</v>
      </c>
      <c r="AP1" s="191"/>
      <c r="AQ1" s="11" t="s">
        <v>0</v>
      </c>
      <c r="AR1" s="11"/>
      <c r="AS1" s="11"/>
      <c r="AT1" s="11"/>
      <c r="AU1" s="11"/>
      <c r="AV1" s="11"/>
      <c r="AW1" s="2" t="s">
        <v>33</v>
      </c>
      <c r="AX1" s="2"/>
      <c r="AY1" s="2"/>
      <c r="BA1" s="210" t="str">
        <f>AM1</f>
        <v>Tuần 02</v>
      </c>
      <c r="BB1" s="211"/>
      <c r="BC1" s="209" t="str">
        <f>AA1</f>
        <v>26-9-2016</v>
      </c>
      <c r="BD1" s="191"/>
    </row>
    <row r="2" spans="1:56" s="13" customFormat="1" ht="15.75" customHeight="1">
      <c r="A2" s="208" t="s">
        <v>1</v>
      </c>
      <c r="B2" s="208"/>
      <c r="C2" s="208"/>
      <c r="D2" s="208"/>
      <c r="E2" s="40"/>
      <c r="F2" s="2" t="s">
        <v>9</v>
      </c>
      <c r="G2" s="2"/>
      <c r="H2" s="2"/>
      <c r="I2" s="2"/>
      <c r="J2" s="2"/>
      <c r="K2" s="212"/>
      <c r="L2" s="213"/>
      <c r="M2" s="54" t="str">
        <f>B38</f>
        <v>01-10-2016</v>
      </c>
      <c r="O2" s="208" t="s">
        <v>1</v>
      </c>
      <c r="P2" s="208"/>
      <c r="Q2" s="208"/>
      <c r="R2" s="208"/>
      <c r="T2" s="2" t="s">
        <v>43</v>
      </c>
      <c r="U2" s="2"/>
      <c r="V2" s="2"/>
      <c r="W2" s="2"/>
      <c r="X2" s="2"/>
      <c r="Y2" s="212"/>
      <c r="Z2" s="213"/>
      <c r="AA2" s="233" t="str">
        <f>M2</f>
        <v>01-10-2016</v>
      </c>
      <c r="AB2" s="234"/>
      <c r="AC2" s="208" t="s">
        <v>1</v>
      </c>
      <c r="AD2" s="208"/>
      <c r="AE2" s="208"/>
      <c r="AF2" s="208"/>
      <c r="AG2" s="40"/>
      <c r="AH2" s="40"/>
      <c r="AI2" s="2" t="s">
        <v>35</v>
      </c>
      <c r="AJ2" s="2"/>
      <c r="AK2" s="2"/>
      <c r="AL2" s="2"/>
      <c r="AM2" s="246"/>
      <c r="AN2" s="247"/>
      <c r="AO2" s="242" t="str">
        <f>M2</f>
        <v>01-10-2016</v>
      </c>
      <c r="AP2" s="243"/>
      <c r="AQ2" s="208" t="s">
        <v>1</v>
      </c>
      <c r="AR2" s="208"/>
      <c r="AS2" s="208"/>
      <c r="AT2" s="208"/>
      <c r="AU2" s="40"/>
      <c r="AV2" s="40"/>
      <c r="AW2" s="2" t="s">
        <v>35</v>
      </c>
      <c r="AX2" s="2"/>
      <c r="AY2" s="2"/>
      <c r="BA2" s="212"/>
      <c r="BB2" s="213"/>
      <c r="BC2" s="218" t="str">
        <f>AA2</f>
        <v>01-10-2016</v>
      </c>
      <c r="BD2" s="219"/>
    </row>
    <row r="3" spans="1:53" s="13" customFormat="1" ht="14.25" customHeight="1">
      <c r="A3" s="11"/>
      <c r="B3" s="11"/>
      <c r="C3" s="2"/>
      <c r="D3" s="12"/>
      <c r="E3" s="2"/>
      <c r="F3" s="41" t="s">
        <v>34</v>
      </c>
      <c r="G3" s="41"/>
      <c r="H3" s="41"/>
      <c r="I3" s="41"/>
      <c r="J3" s="41"/>
      <c r="K3" s="41"/>
      <c r="O3" s="51"/>
      <c r="P3" s="51"/>
      <c r="T3" s="41" t="s">
        <v>34</v>
      </c>
      <c r="U3" s="41"/>
      <c r="V3" s="41"/>
      <c r="W3" s="41"/>
      <c r="X3" s="41"/>
      <c r="AA3" s="41"/>
      <c r="AC3" s="11"/>
      <c r="AD3" s="11"/>
      <c r="AE3" s="2"/>
      <c r="AF3" s="12"/>
      <c r="AG3" s="2"/>
      <c r="AH3" s="12"/>
      <c r="AI3" s="41" t="s">
        <v>34</v>
      </c>
      <c r="AJ3" s="41"/>
      <c r="AK3" s="41"/>
      <c r="AL3" s="41"/>
      <c r="AM3" s="41"/>
      <c r="AQ3" s="11"/>
      <c r="AR3" s="11"/>
      <c r="AS3" s="2"/>
      <c r="AT3" s="12"/>
      <c r="AU3" s="2"/>
      <c r="AV3" s="12"/>
      <c r="AW3" s="41" t="s">
        <v>34</v>
      </c>
      <c r="AX3" s="41"/>
      <c r="AY3" s="41"/>
      <c r="AZ3" s="42"/>
      <c r="BA3" s="41"/>
    </row>
    <row r="4" spans="1:56" s="13" customFormat="1" ht="12.75" customHeight="1">
      <c r="A4" s="224" t="s">
        <v>8</v>
      </c>
      <c r="B4" s="225"/>
      <c r="C4" s="235" t="s">
        <v>38</v>
      </c>
      <c r="D4" s="239"/>
      <c r="E4" s="235" t="s">
        <v>36</v>
      </c>
      <c r="F4" s="239"/>
      <c r="G4" s="235" t="s">
        <v>37</v>
      </c>
      <c r="H4" s="239"/>
      <c r="I4" s="235" t="s">
        <v>39</v>
      </c>
      <c r="J4" s="236"/>
      <c r="K4" s="235" t="s">
        <v>94</v>
      </c>
      <c r="L4" s="239"/>
      <c r="M4" s="235" t="s">
        <v>95</v>
      </c>
      <c r="N4" s="239"/>
      <c r="O4" s="224" t="s">
        <v>8</v>
      </c>
      <c r="P4" s="225"/>
      <c r="Q4" s="235" t="s">
        <v>96</v>
      </c>
      <c r="R4" s="236"/>
      <c r="S4" s="235" t="s">
        <v>97</v>
      </c>
      <c r="T4" s="236"/>
      <c r="U4" s="220" t="s">
        <v>40</v>
      </c>
      <c r="V4" s="220"/>
      <c r="W4" s="214" t="s">
        <v>41</v>
      </c>
      <c r="X4" s="215"/>
      <c r="Y4" s="214" t="s">
        <v>98</v>
      </c>
      <c r="Z4" s="215"/>
      <c r="AA4" s="214" t="s">
        <v>42</v>
      </c>
      <c r="AB4" s="215"/>
      <c r="AC4" s="224" t="s">
        <v>8</v>
      </c>
      <c r="AD4" s="225"/>
      <c r="AE4" s="214" t="s">
        <v>99</v>
      </c>
      <c r="AF4" s="215"/>
      <c r="AG4" s="214" t="s">
        <v>100</v>
      </c>
      <c r="AH4" s="215"/>
      <c r="AI4" s="214" t="s">
        <v>101</v>
      </c>
      <c r="AJ4" s="215"/>
      <c r="AK4" s="214"/>
      <c r="AL4" s="215"/>
      <c r="AM4" s="214"/>
      <c r="AN4" s="215"/>
      <c r="AO4" s="214"/>
      <c r="AP4" s="215"/>
      <c r="AQ4" s="224" t="s">
        <v>8</v>
      </c>
      <c r="AR4" s="225"/>
      <c r="AS4" s="220" t="s">
        <v>13</v>
      </c>
      <c r="AT4" s="220"/>
      <c r="AU4" s="220" t="s">
        <v>16</v>
      </c>
      <c r="AV4" s="220"/>
      <c r="AW4" s="220" t="s">
        <v>17</v>
      </c>
      <c r="AX4" s="220"/>
      <c r="AY4" s="220"/>
      <c r="AZ4" s="220"/>
      <c r="BA4" s="220"/>
      <c r="BB4" s="220"/>
      <c r="BC4" s="214"/>
      <c r="BD4" s="215"/>
    </row>
    <row r="5" spans="1:56" s="15" customFormat="1" ht="15" customHeight="1">
      <c r="A5" s="14" t="s">
        <v>2</v>
      </c>
      <c r="B5" s="14" t="s">
        <v>3</v>
      </c>
      <c r="C5" s="237"/>
      <c r="D5" s="240"/>
      <c r="E5" s="237"/>
      <c r="F5" s="240"/>
      <c r="G5" s="237"/>
      <c r="H5" s="240"/>
      <c r="I5" s="237"/>
      <c r="J5" s="238"/>
      <c r="K5" s="237"/>
      <c r="L5" s="240"/>
      <c r="M5" s="237"/>
      <c r="N5" s="240"/>
      <c r="O5" s="14" t="s">
        <v>2</v>
      </c>
      <c r="P5" s="14" t="s">
        <v>3</v>
      </c>
      <c r="Q5" s="237"/>
      <c r="R5" s="238"/>
      <c r="S5" s="237"/>
      <c r="T5" s="238"/>
      <c r="U5" s="221"/>
      <c r="V5" s="221"/>
      <c r="W5" s="216"/>
      <c r="X5" s="217"/>
      <c r="Y5" s="216"/>
      <c r="Z5" s="217"/>
      <c r="AA5" s="216"/>
      <c r="AB5" s="217"/>
      <c r="AC5" s="14" t="s">
        <v>2</v>
      </c>
      <c r="AD5" s="14" t="s">
        <v>3</v>
      </c>
      <c r="AE5" s="216"/>
      <c r="AF5" s="217"/>
      <c r="AG5" s="216"/>
      <c r="AH5" s="217"/>
      <c r="AI5" s="216"/>
      <c r="AJ5" s="217"/>
      <c r="AK5" s="216"/>
      <c r="AL5" s="217"/>
      <c r="AM5" s="216"/>
      <c r="AN5" s="217"/>
      <c r="AO5" s="216"/>
      <c r="AP5" s="217"/>
      <c r="AQ5" s="14" t="s">
        <v>2</v>
      </c>
      <c r="AR5" s="14" t="s">
        <v>3</v>
      </c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16"/>
      <c r="BD5" s="217"/>
    </row>
    <row r="6" spans="1:56" s="5" customFormat="1" ht="16.5" customHeight="1">
      <c r="A6" s="202">
        <v>2</v>
      </c>
      <c r="B6" s="198" t="s">
        <v>4</v>
      </c>
      <c r="C6" s="63" t="s">
        <v>57</v>
      </c>
      <c r="D6" s="121" t="s">
        <v>58</v>
      </c>
      <c r="E6" s="63" t="s">
        <v>65</v>
      </c>
      <c r="F6" s="121" t="s">
        <v>58</v>
      </c>
      <c r="G6" s="139" t="s">
        <v>65</v>
      </c>
      <c r="H6" s="89" t="s">
        <v>58</v>
      </c>
      <c r="I6" s="61" t="s">
        <v>75</v>
      </c>
      <c r="J6" s="95" t="s">
        <v>58</v>
      </c>
      <c r="K6" s="111" t="s">
        <v>78</v>
      </c>
      <c r="L6" s="110" t="s">
        <v>58</v>
      </c>
      <c r="M6" s="63" t="s">
        <v>80</v>
      </c>
      <c r="N6" s="66" t="s">
        <v>58</v>
      </c>
      <c r="O6" s="202">
        <v>2</v>
      </c>
      <c r="P6" s="198" t="s">
        <v>4</v>
      </c>
      <c r="Q6" s="63" t="s">
        <v>69</v>
      </c>
      <c r="R6" s="107" t="s">
        <v>58</v>
      </c>
      <c r="S6" s="63" t="s">
        <v>69</v>
      </c>
      <c r="T6" s="108" t="s">
        <v>58</v>
      </c>
      <c r="U6" s="61" t="s">
        <v>75</v>
      </c>
      <c r="V6" s="110" t="s">
        <v>58</v>
      </c>
      <c r="W6" s="61" t="s">
        <v>75</v>
      </c>
      <c r="X6" s="110" t="s">
        <v>58</v>
      </c>
      <c r="Y6" s="63"/>
      <c r="Z6" s="64"/>
      <c r="AA6" s="63" t="s">
        <v>69</v>
      </c>
      <c r="AB6" s="64" t="s">
        <v>58</v>
      </c>
      <c r="AC6" s="202">
        <v>2</v>
      </c>
      <c r="AD6" s="198" t="s">
        <v>4</v>
      </c>
      <c r="AE6" s="153" t="s">
        <v>62</v>
      </c>
      <c r="AF6" s="154" t="s">
        <v>58</v>
      </c>
      <c r="AG6" s="63" t="s">
        <v>77</v>
      </c>
      <c r="AH6" s="107" t="s">
        <v>58</v>
      </c>
      <c r="AI6" s="158" t="s">
        <v>60</v>
      </c>
      <c r="AJ6" s="142" t="s">
        <v>91</v>
      </c>
      <c r="AK6" s="63"/>
      <c r="AL6" s="65"/>
      <c r="AM6" s="63"/>
      <c r="AN6" s="65"/>
      <c r="AO6" s="63"/>
      <c r="AP6" s="64"/>
      <c r="AQ6" s="202">
        <v>2</v>
      </c>
      <c r="AR6" s="198" t="s">
        <v>4</v>
      </c>
      <c r="AS6" s="63"/>
      <c r="AT6" s="65"/>
      <c r="AU6" s="124"/>
      <c r="AV6" s="125"/>
      <c r="AW6" s="61"/>
      <c r="AX6" s="34"/>
      <c r="AY6" s="82"/>
      <c r="AZ6" s="82"/>
      <c r="BA6" s="82"/>
      <c r="BB6" s="82"/>
      <c r="BC6" s="82"/>
      <c r="BD6" s="83"/>
    </row>
    <row r="7" spans="1:56" s="5" customFormat="1" ht="15" customHeight="1">
      <c r="A7" s="203"/>
      <c r="B7" s="199"/>
      <c r="C7" s="122"/>
      <c r="D7" s="123" t="s">
        <v>59</v>
      </c>
      <c r="E7" s="122"/>
      <c r="F7" s="123" t="s">
        <v>66</v>
      </c>
      <c r="G7" s="140"/>
      <c r="H7" s="25" t="s">
        <v>71</v>
      </c>
      <c r="I7" s="149"/>
      <c r="J7" s="50" t="s">
        <v>76</v>
      </c>
      <c r="K7" s="33"/>
      <c r="L7" s="25" t="s">
        <v>79</v>
      </c>
      <c r="M7" s="33"/>
      <c r="N7" s="25" t="s">
        <v>81</v>
      </c>
      <c r="O7" s="203"/>
      <c r="P7" s="199"/>
      <c r="Q7" s="74"/>
      <c r="R7" s="25" t="s">
        <v>84</v>
      </c>
      <c r="S7" s="33"/>
      <c r="T7" s="25" t="s">
        <v>85</v>
      </c>
      <c r="U7" s="140"/>
      <c r="V7" s="25" t="s">
        <v>88</v>
      </c>
      <c r="W7" s="140"/>
      <c r="X7" s="25" t="s">
        <v>89</v>
      </c>
      <c r="Y7" s="33"/>
      <c r="Z7" s="25"/>
      <c r="AA7" s="33"/>
      <c r="AB7" s="25" t="s">
        <v>70</v>
      </c>
      <c r="AC7" s="203"/>
      <c r="AD7" s="199"/>
      <c r="AE7" s="155"/>
      <c r="AF7" s="156" t="s">
        <v>74</v>
      </c>
      <c r="AG7" s="33"/>
      <c r="AH7" s="25" t="s">
        <v>92</v>
      </c>
      <c r="AI7" s="149"/>
      <c r="AJ7" s="144" t="s">
        <v>61</v>
      </c>
      <c r="AK7" s="33"/>
      <c r="AL7" s="25"/>
      <c r="AM7" s="92"/>
      <c r="AN7" s="25"/>
      <c r="AO7" s="33"/>
      <c r="AP7" s="25"/>
      <c r="AQ7" s="203"/>
      <c r="AR7" s="199"/>
      <c r="AS7" s="33"/>
      <c r="AT7" s="52"/>
      <c r="AU7" s="126"/>
      <c r="AV7" s="127"/>
      <c r="AW7" s="33"/>
      <c r="AX7" s="25"/>
      <c r="AY7" s="84"/>
      <c r="AZ7" s="84"/>
      <c r="BA7" s="84"/>
      <c r="BB7" s="84"/>
      <c r="BC7" s="84"/>
      <c r="BD7" s="85"/>
    </row>
    <row r="8" spans="1:56" s="5" customFormat="1" ht="12.75" customHeight="1">
      <c r="A8" s="203"/>
      <c r="B8" s="10" t="s">
        <v>106</v>
      </c>
      <c r="C8" s="31"/>
      <c r="D8" s="48"/>
      <c r="E8" s="94"/>
      <c r="F8" s="47"/>
      <c r="G8" s="31"/>
      <c r="H8" s="30"/>
      <c r="I8" s="31"/>
      <c r="J8" s="46"/>
      <c r="K8" s="31"/>
      <c r="L8" s="47"/>
      <c r="M8" s="31"/>
      <c r="N8" s="47"/>
      <c r="O8" s="203"/>
      <c r="P8" s="10" t="str">
        <f>B8</f>
        <v>26-9-2016</v>
      </c>
      <c r="Q8" s="94"/>
      <c r="R8" s="47"/>
      <c r="S8" s="45"/>
      <c r="T8" s="46"/>
      <c r="U8" s="31"/>
      <c r="V8" s="47"/>
      <c r="W8" s="31"/>
      <c r="X8" s="47"/>
      <c r="Y8" s="45"/>
      <c r="Z8" s="47"/>
      <c r="AA8" s="31"/>
      <c r="AB8" s="47"/>
      <c r="AC8" s="203"/>
      <c r="AD8" s="10" t="str">
        <f>P8</f>
        <v>26-9-2016</v>
      </c>
      <c r="AE8" s="45"/>
      <c r="AF8" s="46"/>
      <c r="AG8" s="45"/>
      <c r="AH8" s="47"/>
      <c r="AI8" s="45"/>
      <c r="AJ8" s="46"/>
      <c r="AK8" s="45"/>
      <c r="AL8" s="47"/>
      <c r="AM8" s="31"/>
      <c r="AN8" s="47"/>
      <c r="AO8" s="31"/>
      <c r="AP8" s="47"/>
      <c r="AQ8" s="203"/>
      <c r="AR8" s="10" t="str">
        <f>AD8</f>
        <v>26-9-2016</v>
      </c>
      <c r="AS8" s="45"/>
      <c r="AT8" s="46"/>
      <c r="AU8" s="31"/>
      <c r="AV8" s="47"/>
      <c r="AW8" s="45"/>
      <c r="AX8" s="47"/>
      <c r="AY8" s="78"/>
      <c r="AZ8" s="78"/>
      <c r="BA8" s="84"/>
      <c r="BB8" s="84"/>
      <c r="BC8" s="84"/>
      <c r="BD8" s="85"/>
    </row>
    <row r="9" spans="1:56" s="5" customFormat="1" ht="15" customHeight="1">
      <c r="A9" s="203"/>
      <c r="B9" s="198" t="s">
        <v>5</v>
      </c>
      <c r="C9" s="63" t="s">
        <v>57</v>
      </c>
      <c r="D9" s="121" t="s">
        <v>58</v>
      </c>
      <c r="E9" s="61"/>
      <c r="F9" s="66"/>
      <c r="G9" s="160" t="s">
        <v>69</v>
      </c>
      <c r="H9" s="121" t="s">
        <v>58</v>
      </c>
      <c r="I9" s="61" t="s">
        <v>75</v>
      </c>
      <c r="J9" s="95" t="s">
        <v>58</v>
      </c>
      <c r="K9" s="111"/>
      <c r="L9" s="110"/>
      <c r="M9" s="63" t="s">
        <v>80</v>
      </c>
      <c r="N9" s="66" t="s">
        <v>58</v>
      </c>
      <c r="O9" s="203"/>
      <c r="P9" s="198" t="s">
        <v>5</v>
      </c>
      <c r="Q9" s="63"/>
      <c r="R9" s="107"/>
      <c r="S9" s="63"/>
      <c r="T9" s="108"/>
      <c r="U9" s="61" t="s">
        <v>75</v>
      </c>
      <c r="V9" s="110" t="s">
        <v>58</v>
      </c>
      <c r="W9" s="145" t="s">
        <v>62</v>
      </c>
      <c r="X9" s="146" t="s">
        <v>58</v>
      </c>
      <c r="Y9" s="141" t="s">
        <v>60</v>
      </c>
      <c r="Z9" s="142" t="s">
        <v>91</v>
      </c>
      <c r="AA9" s="153" t="s">
        <v>62</v>
      </c>
      <c r="AB9" s="154" t="s">
        <v>58</v>
      </c>
      <c r="AC9" s="203"/>
      <c r="AD9" s="198" t="s">
        <v>5</v>
      </c>
      <c r="AE9" s="63"/>
      <c r="AF9" s="107"/>
      <c r="AG9" s="63"/>
      <c r="AH9" s="107"/>
      <c r="AI9" s="63"/>
      <c r="AJ9" s="64"/>
      <c r="AK9" s="63"/>
      <c r="AL9" s="65"/>
      <c r="AM9" s="61"/>
      <c r="AN9" s="66"/>
      <c r="AO9" s="61"/>
      <c r="AP9" s="34"/>
      <c r="AQ9" s="203"/>
      <c r="AR9" s="198" t="s">
        <v>5</v>
      </c>
      <c r="AS9" s="63"/>
      <c r="AT9" s="107"/>
      <c r="AU9" s="124"/>
      <c r="AV9" s="125"/>
      <c r="AW9" s="61"/>
      <c r="AX9" s="34"/>
      <c r="AY9" s="97"/>
      <c r="AZ9" s="96"/>
      <c r="BA9" s="84"/>
      <c r="BB9" s="84"/>
      <c r="BC9" s="84"/>
      <c r="BD9" s="85"/>
    </row>
    <row r="10" spans="1:56" s="5" customFormat="1" ht="17.25" customHeight="1">
      <c r="A10" s="204"/>
      <c r="B10" s="199"/>
      <c r="C10" s="122"/>
      <c r="D10" s="123" t="s">
        <v>59</v>
      </c>
      <c r="E10" s="117"/>
      <c r="F10" s="25"/>
      <c r="G10" s="149"/>
      <c r="H10" s="123" t="s">
        <v>70</v>
      </c>
      <c r="I10" s="149"/>
      <c r="J10" s="50" t="s">
        <v>76</v>
      </c>
      <c r="K10" s="33"/>
      <c r="L10" s="25"/>
      <c r="M10" s="33"/>
      <c r="N10" s="25" t="s">
        <v>81</v>
      </c>
      <c r="O10" s="204"/>
      <c r="P10" s="199"/>
      <c r="Q10" s="74"/>
      <c r="R10" s="25"/>
      <c r="S10" s="33"/>
      <c r="T10" s="25"/>
      <c r="U10" s="140"/>
      <c r="V10" s="25" t="s">
        <v>88</v>
      </c>
      <c r="W10" s="147"/>
      <c r="X10" s="148" t="s">
        <v>63</v>
      </c>
      <c r="Y10" s="149"/>
      <c r="Z10" s="144" t="s">
        <v>61</v>
      </c>
      <c r="AA10" s="155"/>
      <c r="AB10" s="156" t="s">
        <v>74</v>
      </c>
      <c r="AC10" s="204"/>
      <c r="AD10" s="199"/>
      <c r="AE10" s="33"/>
      <c r="AF10" s="25"/>
      <c r="AG10" s="33"/>
      <c r="AH10" s="25"/>
      <c r="AI10" s="33"/>
      <c r="AJ10" s="25"/>
      <c r="AK10" s="33"/>
      <c r="AL10" s="25"/>
      <c r="AM10" s="92"/>
      <c r="AN10" s="25"/>
      <c r="AO10" s="92"/>
      <c r="AP10" s="25"/>
      <c r="AQ10" s="204"/>
      <c r="AR10" s="199"/>
      <c r="AS10" s="33"/>
      <c r="AT10" s="52"/>
      <c r="AU10" s="126"/>
      <c r="AV10" s="127"/>
      <c r="AW10" s="33"/>
      <c r="AX10" s="25"/>
      <c r="AY10" s="84"/>
      <c r="AZ10" s="84"/>
      <c r="BA10" s="84"/>
      <c r="BB10" s="84"/>
      <c r="BC10" s="84"/>
      <c r="BD10" s="85"/>
    </row>
    <row r="11" spans="1:56" s="5" customFormat="1" ht="14.25" customHeight="1">
      <c r="A11" s="7"/>
      <c r="B11" s="4"/>
      <c r="C11" s="55"/>
      <c r="D11" s="56"/>
      <c r="E11" s="17"/>
      <c r="F11" s="16"/>
      <c r="G11" s="55"/>
      <c r="H11" s="56"/>
      <c r="I11" s="55"/>
      <c r="J11" s="56"/>
      <c r="K11" s="55"/>
      <c r="L11" s="56"/>
      <c r="M11" s="17"/>
      <c r="N11" s="16"/>
      <c r="O11" s="7"/>
      <c r="P11" s="4"/>
      <c r="Q11" s="17"/>
      <c r="R11" s="16"/>
      <c r="S11" s="17"/>
      <c r="T11" s="16"/>
      <c r="U11" s="17"/>
      <c r="V11" s="16"/>
      <c r="W11" s="17"/>
      <c r="X11" s="16"/>
      <c r="Y11" s="67"/>
      <c r="Z11" s="18"/>
      <c r="AA11" s="81"/>
      <c r="AB11" s="57"/>
      <c r="AC11" s="7"/>
      <c r="AD11" s="4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8"/>
      <c r="AQ11" s="7"/>
      <c r="AR11" s="4"/>
      <c r="AS11" s="17"/>
      <c r="AT11" s="16"/>
      <c r="AU11" s="17"/>
      <c r="AV11" s="18"/>
      <c r="AW11" s="17"/>
      <c r="AX11" s="18"/>
      <c r="AY11" s="84"/>
      <c r="AZ11" s="84"/>
      <c r="BA11" s="84"/>
      <c r="BB11" s="84"/>
      <c r="BC11" s="84"/>
      <c r="BD11" s="85"/>
    </row>
    <row r="12" spans="1:56" s="6" customFormat="1" ht="15" customHeight="1">
      <c r="A12" s="205">
        <v>3</v>
      </c>
      <c r="B12" s="200" t="s">
        <v>4</v>
      </c>
      <c r="C12" s="63" t="s">
        <v>110</v>
      </c>
      <c r="D12" s="121" t="s">
        <v>58</v>
      </c>
      <c r="E12" s="61" t="s">
        <v>67</v>
      </c>
      <c r="F12" s="66" t="s">
        <v>58</v>
      </c>
      <c r="G12" s="139" t="s">
        <v>65</v>
      </c>
      <c r="H12" s="89" t="s">
        <v>58</v>
      </c>
      <c r="I12" s="163" t="s">
        <v>60</v>
      </c>
      <c r="J12" s="151" t="s">
        <v>91</v>
      </c>
      <c r="K12" s="161" t="s">
        <v>62</v>
      </c>
      <c r="L12" s="146" t="s">
        <v>58</v>
      </c>
      <c r="M12" s="63"/>
      <c r="N12" s="66"/>
      <c r="O12" s="205">
        <v>3</v>
      </c>
      <c r="P12" s="200" t="s">
        <v>4</v>
      </c>
      <c r="Q12" s="63" t="s">
        <v>69</v>
      </c>
      <c r="R12" s="107" t="s">
        <v>58</v>
      </c>
      <c r="S12" s="63" t="s">
        <v>86</v>
      </c>
      <c r="T12" s="108" t="s">
        <v>58</v>
      </c>
      <c r="U12" s="167"/>
      <c r="V12" s="168"/>
      <c r="W12" s="169"/>
      <c r="X12" s="170"/>
      <c r="Y12" s="171"/>
      <c r="Z12" s="172"/>
      <c r="AA12" s="173"/>
      <c r="AB12" s="174"/>
      <c r="AC12" s="205"/>
      <c r="AD12" s="200"/>
      <c r="AE12" s="169"/>
      <c r="AF12" s="170"/>
      <c r="AG12" s="171"/>
      <c r="AH12" s="172"/>
      <c r="AI12" s="173"/>
      <c r="AJ12" s="174"/>
      <c r="AK12" s="63"/>
      <c r="AL12" s="65"/>
      <c r="AM12" s="61"/>
      <c r="AN12" s="66"/>
      <c r="AO12" s="61"/>
      <c r="AP12" s="34"/>
      <c r="AQ12" s="205">
        <v>3</v>
      </c>
      <c r="AR12" s="200" t="s">
        <v>4</v>
      </c>
      <c r="AS12" s="63"/>
      <c r="AT12" s="107"/>
      <c r="AU12" s="124"/>
      <c r="AV12" s="125"/>
      <c r="AW12" s="61"/>
      <c r="AX12" s="34"/>
      <c r="AY12" s="84"/>
      <c r="AZ12" s="84"/>
      <c r="BA12" s="84"/>
      <c r="BB12" s="84"/>
      <c r="BC12" s="84"/>
      <c r="BD12" s="85"/>
    </row>
    <row r="13" spans="1:56" s="6" customFormat="1" ht="15" customHeight="1">
      <c r="A13" s="206"/>
      <c r="B13" s="201"/>
      <c r="C13" s="122"/>
      <c r="D13" s="123" t="s">
        <v>92</v>
      </c>
      <c r="E13" s="117"/>
      <c r="F13" s="25" t="s">
        <v>68</v>
      </c>
      <c r="G13" s="140"/>
      <c r="H13" s="25" t="s">
        <v>71</v>
      </c>
      <c r="I13" s="149"/>
      <c r="J13" s="152" t="s">
        <v>72</v>
      </c>
      <c r="K13" s="147"/>
      <c r="L13" s="148" t="s">
        <v>63</v>
      </c>
      <c r="M13" s="33"/>
      <c r="N13" s="25"/>
      <c r="O13" s="206"/>
      <c r="P13" s="201"/>
      <c r="Q13" s="74"/>
      <c r="R13" s="25" t="s">
        <v>84</v>
      </c>
      <c r="S13" s="33"/>
      <c r="T13" s="25" t="s">
        <v>87</v>
      </c>
      <c r="U13" s="175"/>
      <c r="V13" s="176"/>
      <c r="W13" s="177"/>
      <c r="X13" s="178"/>
      <c r="Y13" s="179"/>
      <c r="Z13" s="180"/>
      <c r="AA13" s="181"/>
      <c r="AB13" s="182"/>
      <c r="AC13" s="206"/>
      <c r="AD13" s="201"/>
      <c r="AE13" s="177"/>
      <c r="AF13" s="178"/>
      <c r="AG13" s="179"/>
      <c r="AH13" s="180"/>
      <c r="AI13" s="181"/>
      <c r="AJ13" s="182"/>
      <c r="AK13" s="33"/>
      <c r="AL13" s="25"/>
      <c r="AM13" s="33"/>
      <c r="AN13" s="25"/>
      <c r="AO13" s="92"/>
      <c r="AP13" s="25"/>
      <c r="AQ13" s="206"/>
      <c r="AR13" s="201"/>
      <c r="AS13" s="33"/>
      <c r="AT13" s="52"/>
      <c r="AU13" s="126"/>
      <c r="AV13" s="127"/>
      <c r="AW13" s="33"/>
      <c r="AX13" s="25"/>
      <c r="AY13" s="84"/>
      <c r="AZ13" s="84"/>
      <c r="BA13" s="84"/>
      <c r="BB13" s="84"/>
      <c r="BC13" s="84"/>
      <c r="BD13" s="85"/>
    </row>
    <row r="14" spans="1:56" s="6" customFormat="1" ht="15" customHeight="1">
      <c r="A14" s="206"/>
      <c r="B14" s="10" t="s">
        <v>103</v>
      </c>
      <c r="C14" s="31"/>
      <c r="D14" s="48"/>
      <c r="E14" s="31"/>
      <c r="F14" s="48"/>
      <c r="G14" s="31"/>
      <c r="H14" s="30"/>
      <c r="I14" s="31"/>
      <c r="J14" s="46"/>
      <c r="K14" s="31"/>
      <c r="L14" s="47"/>
      <c r="M14" s="31"/>
      <c r="N14" s="47"/>
      <c r="O14" s="206"/>
      <c r="P14" s="10" t="str">
        <f>B14</f>
        <v>27-9-16</v>
      </c>
      <c r="Q14" s="94"/>
      <c r="R14" s="47"/>
      <c r="S14" s="45"/>
      <c r="T14" s="46"/>
      <c r="U14" s="192"/>
      <c r="V14" s="193"/>
      <c r="W14" s="192"/>
      <c r="X14" s="193"/>
      <c r="Y14" s="192"/>
      <c r="Z14" s="193"/>
      <c r="AA14" s="192"/>
      <c r="AB14" s="194"/>
      <c r="AC14" s="206"/>
      <c r="AD14" s="10"/>
      <c r="AE14" s="192"/>
      <c r="AF14" s="193"/>
      <c r="AG14" s="192"/>
      <c r="AH14" s="193"/>
      <c r="AI14" s="192"/>
      <c r="AJ14" s="194"/>
      <c r="AK14" s="45"/>
      <c r="AL14" s="47"/>
      <c r="AM14" s="31"/>
      <c r="AN14" s="47"/>
      <c r="AO14" s="31"/>
      <c r="AP14" s="47"/>
      <c r="AQ14" s="206"/>
      <c r="AR14" s="10">
        <f>AD14</f>
        <v>0</v>
      </c>
      <c r="AS14" s="45"/>
      <c r="AT14" s="46"/>
      <c r="AU14" s="31"/>
      <c r="AV14" s="47"/>
      <c r="AW14" s="45"/>
      <c r="AX14" s="47"/>
      <c r="AY14" s="84"/>
      <c r="AZ14" s="84"/>
      <c r="BA14" s="84"/>
      <c r="BB14" s="84"/>
      <c r="BC14" s="84"/>
      <c r="BD14" s="85"/>
    </row>
    <row r="15" spans="1:56" s="6" customFormat="1" ht="14.25" customHeight="1">
      <c r="A15" s="206"/>
      <c r="B15" s="200" t="s">
        <v>5</v>
      </c>
      <c r="C15" s="63"/>
      <c r="D15" s="121"/>
      <c r="E15" s="162" t="s">
        <v>62</v>
      </c>
      <c r="F15" s="146" t="s">
        <v>58</v>
      </c>
      <c r="G15" s="139"/>
      <c r="H15" s="89"/>
      <c r="I15" s="61"/>
      <c r="J15" s="95"/>
      <c r="K15" s="164" t="s">
        <v>60</v>
      </c>
      <c r="L15" s="142" t="s">
        <v>58</v>
      </c>
      <c r="M15" s="163" t="s">
        <v>60</v>
      </c>
      <c r="N15" s="151" t="s">
        <v>111</v>
      </c>
      <c r="O15" s="206"/>
      <c r="P15" s="200" t="s">
        <v>5</v>
      </c>
      <c r="Q15" s="153"/>
      <c r="R15" s="154"/>
      <c r="S15" s="63" t="s">
        <v>86</v>
      </c>
      <c r="T15" s="108" t="s">
        <v>58</v>
      </c>
      <c r="U15" s="183"/>
      <c r="V15" s="184"/>
      <c r="W15" s="167"/>
      <c r="X15" s="185"/>
      <c r="Y15" s="183"/>
      <c r="Z15" s="186"/>
      <c r="AA15" s="167"/>
      <c r="AB15" s="187"/>
      <c r="AC15" s="206"/>
      <c r="AD15" s="200"/>
      <c r="AE15" s="167"/>
      <c r="AF15" s="185"/>
      <c r="AG15" s="183"/>
      <c r="AH15" s="186"/>
      <c r="AI15" s="167"/>
      <c r="AJ15" s="187"/>
      <c r="AK15" s="63"/>
      <c r="AL15" s="64"/>
      <c r="AM15" s="61"/>
      <c r="AN15" s="66"/>
      <c r="AO15" s="61"/>
      <c r="AP15" s="34"/>
      <c r="AQ15" s="206"/>
      <c r="AR15" s="200" t="s">
        <v>5</v>
      </c>
      <c r="AS15" s="63"/>
      <c r="AT15" s="107"/>
      <c r="AU15" s="124"/>
      <c r="AV15" s="125"/>
      <c r="AW15" s="61"/>
      <c r="AX15" s="34"/>
      <c r="AY15" s="84"/>
      <c r="AZ15" s="84"/>
      <c r="BA15" s="84"/>
      <c r="BB15" s="84"/>
      <c r="BC15" s="84"/>
      <c r="BD15" s="85"/>
    </row>
    <row r="16" spans="1:56" s="6" customFormat="1" ht="15.75" customHeight="1">
      <c r="A16" s="207"/>
      <c r="B16" s="201"/>
      <c r="C16" s="122"/>
      <c r="D16" s="123"/>
      <c r="E16" s="147"/>
      <c r="F16" s="148" t="s">
        <v>63</v>
      </c>
      <c r="G16" s="140"/>
      <c r="H16" s="25"/>
      <c r="I16" s="109"/>
      <c r="J16" s="50"/>
      <c r="K16" s="143"/>
      <c r="L16" s="144" t="s">
        <v>61</v>
      </c>
      <c r="M16" s="149"/>
      <c r="N16" s="152" t="s">
        <v>72</v>
      </c>
      <c r="O16" s="207"/>
      <c r="P16" s="201"/>
      <c r="Q16" s="155"/>
      <c r="R16" s="156"/>
      <c r="S16" s="33"/>
      <c r="T16" s="25" t="s">
        <v>87</v>
      </c>
      <c r="U16" s="188"/>
      <c r="V16" s="189"/>
      <c r="W16" s="190"/>
      <c r="X16" s="176"/>
      <c r="Y16" s="190"/>
      <c r="Z16" s="189"/>
      <c r="AA16" s="190"/>
      <c r="AB16" s="176"/>
      <c r="AC16" s="207"/>
      <c r="AD16" s="201"/>
      <c r="AE16" s="190"/>
      <c r="AF16" s="176"/>
      <c r="AG16" s="190"/>
      <c r="AH16" s="189"/>
      <c r="AI16" s="190"/>
      <c r="AJ16" s="176"/>
      <c r="AK16" s="33"/>
      <c r="AL16" s="25"/>
      <c r="AM16" s="92"/>
      <c r="AN16" s="25"/>
      <c r="AO16" s="92"/>
      <c r="AP16" s="25"/>
      <c r="AQ16" s="207"/>
      <c r="AR16" s="201"/>
      <c r="AS16" s="33"/>
      <c r="AT16" s="52"/>
      <c r="AU16" s="126"/>
      <c r="AV16" s="127"/>
      <c r="AW16" s="33"/>
      <c r="AX16" s="25"/>
      <c r="AY16" s="84"/>
      <c r="AZ16" s="84"/>
      <c r="BA16" s="84"/>
      <c r="BB16" s="84"/>
      <c r="BC16" s="84"/>
      <c r="BD16" s="85"/>
    </row>
    <row r="17" spans="1:56" s="5" customFormat="1" ht="13.5" customHeight="1">
      <c r="A17" s="7"/>
      <c r="B17" s="4"/>
      <c r="C17" s="58"/>
      <c r="D17" s="59"/>
      <c r="E17" s="28"/>
      <c r="F17" s="19"/>
      <c r="G17" s="17"/>
      <c r="H17" s="16"/>
      <c r="I17" s="58"/>
      <c r="J17" s="59"/>
      <c r="K17" s="58"/>
      <c r="L17" s="59"/>
      <c r="M17" s="17"/>
      <c r="N17" s="18"/>
      <c r="O17" s="7"/>
      <c r="P17" s="4"/>
      <c r="Q17" s="26"/>
      <c r="R17" s="20"/>
      <c r="S17" s="17"/>
      <c r="T17" s="18"/>
      <c r="U17" s="17"/>
      <c r="V17" s="16"/>
      <c r="W17" s="17"/>
      <c r="X17" s="18"/>
      <c r="Y17" s="67"/>
      <c r="Z17" s="18"/>
      <c r="AA17" s="58"/>
      <c r="AB17" s="60"/>
      <c r="AC17" s="7"/>
      <c r="AD17" s="4"/>
      <c r="AE17" s="28"/>
      <c r="AF17" s="19"/>
      <c r="AG17" s="28"/>
      <c r="AH17" s="19"/>
      <c r="AI17" s="28"/>
      <c r="AJ17" s="19"/>
      <c r="AK17" s="28"/>
      <c r="AL17" s="19"/>
      <c r="AM17" s="26"/>
      <c r="AN17" s="20"/>
      <c r="AO17" s="17"/>
      <c r="AP17" s="18"/>
      <c r="AQ17" s="7"/>
      <c r="AR17" s="4"/>
      <c r="AS17" s="28"/>
      <c r="AT17" s="19"/>
      <c r="AU17" s="28"/>
      <c r="AV17" s="88"/>
      <c r="AW17" s="28"/>
      <c r="AX17" s="88"/>
      <c r="AY17" s="84"/>
      <c r="AZ17" s="84"/>
      <c r="BA17" s="84"/>
      <c r="BB17" s="84"/>
      <c r="BC17" s="84"/>
      <c r="BD17" s="85"/>
    </row>
    <row r="18" spans="1:56" s="5" customFormat="1" ht="15.75" customHeight="1">
      <c r="A18" s="195">
        <v>4</v>
      </c>
      <c r="B18" s="198" t="s">
        <v>4</v>
      </c>
      <c r="C18" s="141" t="s">
        <v>60</v>
      </c>
      <c r="D18" s="142" t="s">
        <v>91</v>
      </c>
      <c r="E18" s="63" t="s">
        <v>65</v>
      </c>
      <c r="F18" s="121" t="s">
        <v>58</v>
      </c>
      <c r="H18" s="121"/>
      <c r="I18" s="165" t="s">
        <v>62</v>
      </c>
      <c r="J18" s="154" t="s">
        <v>58</v>
      </c>
      <c r="K18" s="111" t="s">
        <v>77</v>
      </c>
      <c r="L18" s="110" t="s">
        <v>58</v>
      </c>
      <c r="M18" s="63"/>
      <c r="N18" s="66"/>
      <c r="O18" s="195">
        <v>4</v>
      </c>
      <c r="P18" s="198" t="s">
        <v>4</v>
      </c>
      <c r="Q18" s="63" t="s">
        <v>69</v>
      </c>
      <c r="R18" s="107" t="s">
        <v>58</v>
      </c>
      <c r="S18" s="63"/>
      <c r="T18" s="108"/>
      <c r="U18" s="106"/>
      <c r="V18" s="107"/>
      <c r="W18" s="157" t="s">
        <v>60</v>
      </c>
      <c r="X18" s="151" t="s">
        <v>91</v>
      </c>
      <c r="Y18" s="63" t="s">
        <v>86</v>
      </c>
      <c r="Z18" s="64" t="s">
        <v>58</v>
      </c>
      <c r="AA18" s="63"/>
      <c r="AB18" s="64"/>
      <c r="AC18" s="195">
        <v>4</v>
      </c>
      <c r="AD18" s="198" t="s">
        <v>4</v>
      </c>
      <c r="AE18" s="63" t="s">
        <v>110</v>
      </c>
      <c r="AF18" s="65" t="s">
        <v>58</v>
      </c>
      <c r="AG18" s="63" t="s">
        <v>78</v>
      </c>
      <c r="AH18" s="64" t="s">
        <v>58</v>
      </c>
      <c r="AI18" s="145" t="s">
        <v>62</v>
      </c>
      <c r="AJ18" s="146" t="s">
        <v>58</v>
      </c>
      <c r="AK18" s="63"/>
      <c r="AL18" s="65"/>
      <c r="AM18" s="61"/>
      <c r="AN18" s="66"/>
      <c r="AO18" s="61"/>
      <c r="AP18" s="34"/>
      <c r="AQ18" s="195">
        <v>4</v>
      </c>
      <c r="AR18" s="198" t="s">
        <v>4</v>
      </c>
      <c r="AS18" s="63"/>
      <c r="AT18" s="107"/>
      <c r="AU18" s="124"/>
      <c r="AV18" s="125"/>
      <c r="AW18" s="61"/>
      <c r="AX18" s="34"/>
      <c r="AY18" s="84"/>
      <c r="AZ18" s="84"/>
      <c r="BA18" s="84"/>
      <c r="BB18" s="84"/>
      <c r="BC18" s="84"/>
      <c r="BD18" s="85"/>
    </row>
    <row r="19" spans="1:56" s="5" customFormat="1" ht="15.75" customHeight="1">
      <c r="A19" s="196"/>
      <c r="B19" s="199"/>
      <c r="C19" s="143"/>
      <c r="D19" s="144" t="s">
        <v>61</v>
      </c>
      <c r="E19" s="122"/>
      <c r="F19" s="123" t="s">
        <v>66</v>
      </c>
      <c r="G19" s="149"/>
      <c r="H19" s="123"/>
      <c r="I19" s="155"/>
      <c r="J19" s="156" t="s">
        <v>74</v>
      </c>
      <c r="K19" s="33"/>
      <c r="L19" s="25" t="s">
        <v>115</v>
      </c>
      <c r="M19" s="33"/>
      <c r="N19" s="25"/>
      <c r="O19" s="196"/>
      <c r="P19" s="199"/>
      <c r="Q19" s="74"/>
      <c r="R19" s="25" t="s">
        <v>84</v>
      </c>
      <c r="S19" s="33"/>
      <c r="T19" s="25"/>
      <c r="U19" s="33"/>
      <c r="V19" s="50"/>
      <c r="W19" s="149"/>
      <c r="X19" s="152" t="s">
        <v>72</v>
      </c>
      <c r="Y19" s="33"/>
      <c r="Z19" s="25" t="s">
        <v>90</v>
      </c>
      <c r="AA19" s="33"/>
      <c r="AB19" s="25"/>
      <c r="AC19" s="196"/>
      <c r="AD19" s="199"/>
      <c r="AE19" s="33"/>
      <c r="AF19" s="25" t="s">
        <v>92</v>
      </c>
      <c r="AG19" s="33"/>
      <c r="AH19" s="25" t="s">
        <v>93</v>
      </c>
      <c r="AI19" s="147"/>
      <c r="AJ19" s="148" t="s">
        <v>63</v>
      </c>
      <c r="AK19" s="33"/>
      <c r="AL19" s="25"/>
      <c r="AM19" s="92"/>
      <c r="AN19" s="25"/>
      <c r="AO19" s="92"/>
      <c r="AP19" s="25"/>
      <c r="AQ19" s="196"/>
      <c r="AR19" s="199"/>
      <c r="AS19" s="33"/>
      <c r="AT19" s="52"/>
      <c r="AU19" s="33"/>
      <c r="AV19" s="127"/>
      <c r="AW19" s="33"/>
      <c r="AX19" s="25"/>
      <c r="AY19" s="84"/>
      <c r="AZ19" s="84"/>
      <c r="BA19" s="84"/>
      <c r="BB19" s="84"/>
      <c r="BC19" s="84"/>
      <c r="BD19" s="85"/>
    </row>
    <row r="20" spans="1:56" s="5" customFormat="1" ht="15" customHeight="1">
      <c r="A20" s="196"/>
      <c r="B20" s="10" t="s">
        <v>104</v>
      </c>
      <c r="C20" s="31"/>
      <c r="D20" s="48"/>
      <c r="E20" s="94"/>
      <c r="F20" s="47"/>
      <c r="G20" s="31"/>
      <c r="H20" s="30"/>
      <c r="I20" s="31"/>
      <c r="J20" s="46"/>
      <c r="K20" s="93"/>
      <c r="L20" s="47"/>
      <c r="M20" s="31"/>
      <c r="N20" s="46"/>
      <c r="O20" s="196"/>
      <c r="P20" s="10" t="str">
        <f>B20</f>
        <v>28-9-16</v>
      </c>
      <c r="Q20" s="94"/>
      <c r="R20" s="47"/>
      <c r="S20" s="45"/>
      <c r="T20" s="46"/>
      <c r="U20" s="31"/>
      <c r="V20" s="46"/>
      <c r="W20" s="31"/>
      <c r="X20" s="47"/>
      <c r="Y20" s="31"/>
      <c r="Z20" s="47"/>
      <c r="AA20" s="31"/>
      <c r="AB20" s="47"/>
      <c r="AC20" s="196"/>
      <c r="AD20" s="10" t="str">
        <f>P20</f>
        <v>28-9-16</v>
      </c>
      <c r="AE20" s="45"/>
      <c r="AF20" s="46"/>
      <c r="AG20" s="45"/>
      <c r="AH20" s="46"/>
      <c r="AI20" s="45"/>
      <c r="AJ20" s="46"/>
      <c r="AK20" s="45"/>
      <c r="AL20" s="47"/>
      <c r="AM20" s="31"/>
      <c r="AN20" s="47"/>
      <c r="AO20" s="31"/>
      <c r="AP20" s="47"/>
      <c r="AQ20" s="196"/>
      <c r="AR20" s="10" t="str">
        <f>AD20</f>
        <v>28-9-16</v>
      </c>
      <c r="AS20" s="45"/>
      <c r="AT20" s="46"/>
      <c r="AU20" s="31"/>
      <c r="AV20" s="47"/>
      <c r="AW20" s="45"/>
      <c r="AX20" s="47"/>
      <c r="AY20" s="84"/>
      <c r="AZ20" s="84"/>
      <c r="BA20" s="84"/>
      <c r="BB20" s="84"/>
      <c r="BC20" s="84"/>
      <c r="BD20" s="85"/>
    </row>
    <row r="21" spans="1:56" s="35" customFormat="1" ht="15.75" customHeight="1">
      <c r="A21" s="196"/>
      <c r="B21" s="198" t="s">
        <v>5</v>
      </c>
      <c r="C21" s="5"/>
      <c r="D21" s="121"/>
      <c r="E21" s="165"/>
      <c r="F21" s="154"/>
      <c r="G21" s="165" t="s">
        <v>62</v>
      </c>
      <c r="H21" s="154" t="s">
        <v>58</v>
      </c>
      <c r="I21" s="61"/>
      <c r="J21" s="95"/>
      <c r="K21" s="111"/>
      <c r="L21" s="110"/>
      <c r="M21" s="161" t="s">
        <v>62</v>
      </c>
      <c r="N21" s="146" t="s">
        <v>58</v>
      </c>
      <c r="O21" s="196"/>
      <c r="P21" s="198" t="s">
        <v>5</v>
      </c>
      <c r="Q21" s="63"/>
      <c r="R21" s="107"/>
      <c r="S21" s="157" t="s">
        <v>60</v>
      </c>
      <c r="T21" s="151" t="s">
        <v>111</v>
      </c>
      <c r="U21" s="141" t="s">
        <v>60</v>
      </c>
      <c r="V21" s="142" t="s">
        <v>111</v>
      </c>
      <c r="W21" s="61"/>
      <c r="X21" s="34"/>
      <c r="Y21" s="63" t="s">
        <v>86</v>
      </c>
      <c r="Z21" s="64" t="s">
        <v>58</v>
      </c>
      <c r="AA21" s="63" t="s">
        <v>65</v>
      </c>
      <c r="AB21" s="64" t="s">
        <v>58</v>
      </c>
      <c r="AC21" s="196"/>
      <c r="AD21" s="198" t="s">
        <v>5</v>
      </c>
      <c r="AE21" s="63" t="s">
        <v>112</v>
      </c>
      <c r="AF21" s="65" t="s">
        <v>58</v>
      </c>
      <c r="AG21" s="159"/>
      <c r="AH21" s="154"/>
      <c r="AI21" s="63"/>
      <c r="AJ21" s="64"/>
      <c r="AK21" s="63"/>
      <c r="AL21" s="65"/>
      <c r="AM21" s="61"/>
      <c r="AN21" s="66"/>
      <c r="AO21" s="136"/>
      <c r="AP21" s="135"/>
      <c r="AQ21" s="196"/>
      <c r="AR21" s="198" t="s">
        <v>5</v>
      </c>
      <c r="AS21" s="63"/>
      <c r="AT21" s="107"/>
      <c r="AU21" s="124"/>
      <c r="AV21" s="125"/>
      <c r="AW21" s="61"/>
      <c r="AX21" s="34"/>
      <c r="AY21" s="98"/>
      <c r="AZ21" s="98"/>
      <c r="BA21" s="98"/>
      <c r="BB21" s="98"/>
      <c r="BC21" s="98"/>
      <c r="BD21" s="99"/>
    </row>
    <row r="22" spans="1:56" s="5" customFormat="1" ht="14.25" customHeight="1">
      <c r="A22" s="197"/>
      <c r="B22" s="199"/>
      <c r="C22" s="122"/>
      <c r="D22" s="123"/>
      <c r="E22" s="155"/>
      <c r="F22" s="156"/>
      <c r="G22" s="155"/>
      <c r="H22" s="156" t="s">
        <v>74</v>
      </c>
      <c r="I22" s="109"/>
      <c r="J22" s="50"/>
      <c r="K22" s="90"/>
      <c r="L22" s="25"/>
      <c r="M22" s="147"/>
      <c r="N22" s="148" t="s">
        <v>63</v>
      </c>
      <c r="O22" s="197"/>
      <c r="P22" s="199"/>
      <c r="Q22" s="74"/>
      <c r="R22" s="25"/>
      <c r="S22" s="149"/>
      <c r="T22" s="152" t="s">
        <v>72</v>
      </c>
      <c r="U22" s="149"/>
      <c r="V22" s="144" t="s">
        <v>61</v>
      </c>
      <c r="W22" s="92"/>
      <c r="X22" s="25"/>
      <c r="Y22" s="33"/>
      <c r="Z22" s="25" t="s">
        <v>90</v>
      </c>
      <c r="AA22" s="33"/>
      <c r="AB22" s="25" t="s">
        <v>66</v>
      </c>
      <c r="AC22" s="197"/>
      <c r="AD22" s="199"/>
      <c r="AE22" s="33"/>
      <c r="AF22" s="25" t="s">
        <v>59</v>
      </c>
      <c r="AG22" s="155"/>
      <c r="AH22" s="156"/>
      <c r="AI22" s="33"/>
      <c r="AJ22" s="25"/>
      <c r="AK22" s="33"/>
      <c r="AL22" s="25"/>
      <c r="AM22" s="92"/>
      <c r="AN22" s="25"/>
      <c r="AO22" s="134"/>
      <c r="AP22" s="133"/>
      <c r="AQ22" s="197"/>
      <c r="AR22" s="199"/>
      <c r="AS22" s="33"/>
      <c r="AT22" s="52"/>
      <c r="AU22" s="126"/>
      <c r="AV22" s="127"/>
      <c r="AW22" s="33"/>
      <c r="AX22" s="25"/>
      <c r="AY22" s="98"/>
      <c r="AZ22" s="98"/>
      <c r="BA22" s="98"/>
      <c r="BB22" s="98"/>
      <c r="BC22" s="98"/>
      <c r="BD22" s="99"/>
    </row>
    <row r="23" spans="1:56" s="5" customFormat="1" ht="10.5" customHeight="1">
      <c r="A23" s="7"/>
      <c r="B23" s="4"/>
      <c r="C23" s="58"/>
      <c r="D23" s="59"/>
      <c r="E23" s="28"/>
      <c r="F23" s="19"/>
      <c r="G23" s="17"/>
      <c r="H23" s="16"/>
      <c r="I23" s="17"/>
      <c r="J23" s="16"/>
      <c r="K23" s="17"/>
      <c r="L23" s="16"/>
      <c r="M23" s="27"/>
      <c r="N23" s="23"/>
      <c r="O23" s="7"/>
      <c r="P23" s="4"/>
      <c r="Q23" s="67"/>
      <c r="R23" s="16"/>
      <c r="S23" s="27"/>
      <c r="T23" s="23"/>
      <c r="U23" s="27"/>
      <c r="V23" s="23"/>
      <c r="W23" s="27"/>
      <c r="X23" s="23"/>
      <c r="Y23" s="27"/>
      <c r="Z23" s="24"/>
      <c r="AA23" s="17"/>
      <c r="AB23" s="18"/>
      <c r="AC23" s="7"/>
      <c r="AD23" s="4"/>
      <c r="AE23" s="28"/>
      <c r="AF23" s="19"/>
      <c r="AG23" s="28"/>
      <c r="AH23" s="19"/>
      <c r="AI23" s="28"/>
      <c r="AJ23" s="19"/>
      <c r="AK23" s="28"/>
      <c r="AL23" s="19"/>
      <c r="AM23" s="17"/>
      <c r="AN23" s="16"/>
      <c r="AO23" s="27"/>
      <c r="AP23" s="24"/>
      <c r="AQ23" s="7"/>
      <c r="AR23" s="4"/>
      <c r="AS23" s="28"/>
      <c r="AT23" s="19"/>
      <c r="AU23" s="28"/>
      <c r="AV23" s="88"/>
      <c r="AW23" s="28"/>
      <c r="AX23" s="88"/>
      <c r="AY23" s="98"/>
      <c r="AZ23" s="98"/>
      <c r="BA23" s="98"/>
      <c r="BB23" s="98"/>
      <c r="BC23" s="84"/>
      <c r="BD23" s="85"/>
    </row>
    <row r="24" spans="1:56" s="6" customFormat="1" ht="14.25" customHeight="1">
      <c r="A24" s="205">
        <v>5</v>
      </c>
      <c r="B24" s="200" t="s">
        <v>4</v>
      </c>
      <c r="C24" s="162" t="s">
        <v>62</v>
      </c>
      <c r="D24" s="146" t="s">
        <v>58</v>
      </c>
      <c r="E24" s="61" t="s">
        <v>67</v>
      </c>
      <c r="F24" s="66" t="s">
        <v>58</v>
      </c>
      <c r="G24" s="166" t="s">
        <v>69</v>
      </c>
      <c r="H24" s="121" t="s">
        <v>58</v>
      </c>
      <c r="I24" s="61" t="s">
        <v>69</v>
      </c>
      <c r="J24" s="95" t="s">
        <v>58</v>
      </c>
      <c r="K24" s="111" t="s">
        <v>78</v>
      </c>
      <c r="L24" s="110" t="s">
        <v>58</v>
      </c>
      <c r="M24" s="63" t="s">
        <v>82</v>
      </c>
      <c r="N24" s="66" t="s">
        <v>58</v>
      </c>
      <c r="O24" s="205">
        <v>5</v>
      </c>
      <c r="P24" s="200" t="s">
        <v>4</v>
      </c>
      <c r="Q24" s="141" t="s">
        <v>60</v>
      </c>
      <c r="R24" s="142" t="s">
        <v>91</v>
      </c>
      <c r="S24" s="63"/>
      <c r="T24" s="108"/>
      <c r="U24" s="106"/>
      <c r="V24" s="107"/>
      <c r="W24" s="61" t="s">
        <v>75</v>
      </c>
      <c r="X24" s="110" t="s">
        <v>58</v>
      </c>
      <c r="Y24" s="63" t="s">
        <v>109</v>
      </c>
      <c r="Z24" s="64" t="s">
        <v>58</v>
      </c>
      <c r="AA24" s="157" t="s">
        <v>60</v>
      </c>
      <c r="AB24" s="151" t="s">
        <v>91</v>
      </c>
      <c r="AC24" s="205">
        <v>5</v>
      </c>
      <c r="AD24" s="200" t="s">
        <v>4</v>
      </c>
      <c r="AE24" s="63"/>
      <c r="AF24" s="64"/>
      <c r="AG24" s="159" t="s">
        <v>62</v>
      </c>
      <c r="AH24" s="154" t="s">
        <v>58</v>
      </c>
      <c r="AI24" s="63"/>
      <c r="AJ24" s="64"/>
      <c r="AK24" s="63"/>
      <c r="AL24" s="64"/>
      <c r="AM24" s="61"/>
      <c r="AN24" s="66"/>
      <c r="AO24" s="61"/>
      <c r="AP24" s="34"/>
      <c r="AQ24" s="205">
        <v>5</v>
      </c>
      <c r="AR24" s="200" t="s">
        <v>4</v>
      </c>
      <c r="AS24" s="63"/>
      <c r="AT24" s="107"/>
      <c r="AU24" s="124"/>
      <c r="AV24" s="125"/>
      <c r="AW24" s="61"/>
      <c r="AX24" s="34"/>
      <c r="AY24" s="98"/>
      <c r="AZ24" s="98"/>
      <c r="BA24" s="98"/>
      <c r="BB24" s="98"/>
      <c r="BC24" s="84"/>
      <c r="BD24" s="85"/>
    </row>
    <row r="25" spans="1:56" s="6" customFormat="1" ht="15" customHeight="1">
      <c r="A25" s="206"/>
      <c r="B25" s="201"/>
      <c r="C25" s="147"/>
      <c r="D25" s="148" t="s">
        <v>63</v>
      </c>
      <c r="E25" s="117"/>
      <c r="F25" s="25" t="s">
        <v>68</v>
      </c>
      <c r="G25" s="149"/>
      <c r="H25" s="123" t="s">
        <v>70</v>
      </c>
      <c r="I25" s="149"/>
      <c r="J25" s="50" t="s">
        <v>73</v>
      </c>
      <c r="K25" s="33"/>
      <c r="L25" s="25" t="s">
        <v>79</v>
      </c>
      <c r="M25" s="33"/>
      <c r="N25" s="25" t="s">
        <v>83</v>
      </c>
      <c r="O25" s="206"/>
      <c r="P25" s="201"/>
      <c r="Q25" s="149"/>
      <c r="R25" s="144" t="s">
        <v>61</v>
      </c>
      <c r="S25" s="33"/>
      <c r="T25" s="25"/>
      <c r="U25" s="33"/>
      <c r="V25" s="50"/>
      <c r="W25" s="149" t="s">
        <v>64</v>
      </c>
      <c r="X25" s="25" t="s">
        <v>89</v>
      </c>
      <c r="Y25" s="149" t="s">
        <v>64</v>
      </c>
      <c r="Z25" s="25" t="s">
        <v>85</v>
      </c>
      <c r="AA25" s="149" t="s">
        <v>64</v>
      </c>
      <c r="AB25" s="152" t="s">
        <v>72</v>
      </c>
      <c r="AC25" s="206"/>
      <c r="AD25" s="201"/>
      <c r="AE25" s="33"/>
      <c r="AF25" s="25"/>
      <c r="AG25" s="155"/>
      <c r="AH25" s="156" t="s">
        <v>74</v>
      </c>
      <c r="AI25" s="33"/>
      <c r="AJ25" s="25"/>
      <c r="AK25" s="33"/>
      <c r="AL25" s="25"/>
      <c r="AM25" s="92"/>
      <c r="AN25" s="25"/>
      <c r="AO25" s="92"/>
      <c r="AP25" s="25"/>
      <c r="AQ25" s="206"/>
      <c r="AR25" s="201"/>
      <c r="AS25" s="33"/>
      <c r="AT25" s="52"/>
      <c r="AU25" s="33"/>
      <c r="AV25" s="127"/>
      <c r="AW25" s="33"/>
      <c r="AX25" s="25"/>
      <c r="AY25" s="98"/>
      <c r="AZ25" s="98"/>
      <c r="BA25" s="98"/>
      <c r="BB25" s="98"/>
      <c r="BC25" s="84"/>
      <c r="BD25" s="85"/>
    </row>
    <row r="26" spans="1:56" s="6" customFormat="1" ht="14.25" customHeight="1">
      <c r="A26" s="206"/>
      <c r="B26" s="10" t="s">
        <v>105</v>
      </c>
      <c r="C26" s="31"/>
      <c r="D26" s="48"/>
      <c r="E26" s="94"/>
      <c r="F26" s="47"/>
      <c r="G26" s="31"/>
      <c r="H26" s="30"/>
      <c r="I26" s="31"/>
      <c r="J26" s="46"/>
      <c r="K26" s="93"/>
      <c r="L26" s="47"/>
      <c r="M26" s="31"/>
      <c r="N26" s="46"/>
      <c r="O26" s="206"/>
      <c r="P26" s="10" t="str">
        <f>B26</f>
        <v>29-9-16</v>
      </c>
      <c r="Q26" s="94"/>
      <c r="R26" s="47"/>
      <c r="S26" s="45"/>
      <c r="T26" s="46"/>
      <c r="U26" s="31"/>
      <c r="V26" s="46"/>
      <c r="W26" s="31"/>
      <c r="X26" s="47"/>
      <c r="Y26" s="31"/>
      <c r="Z26" s="47"/>
      <c r="AA26" s="31"/>
      <c r="AB26" s="47"/>
      <c r="AC26" s="206"/>
      <c r="AD26" s="10" t="str">
        <f>P26</f>
        <v>29-9-16</v>
      </c>
      <c r="AE26" s="45"/>
      <c r="AF26" s="46"/>
      <c r="AG26" s="45"/>
      <c r="AH26" s="47"/>
      <c r="AI26" s="45"/>
      <c r="AJ26" s="46"/>
      <c r="AK26" s="45"/>
      <c r="AL26" s="47"/>
      <c r="AM26" s="31"/>
      <c r="AN26" s="47"/>
      <c r="AO26" s="31"/>
      <c r="AP26" s="47"/>
      <c r="AQ26" s="206"/>
      <c r="AR26" s="10" t="str">
        <f>AD26</f>
        <v>29-9-16</v>
      </c>
      <c r="AS26" s="45"/>
      <c r="AT26" s="46"/>
      <c r="AU26" s="31"/>
      <c r="AV26" s="47"/>
      <c r="AW26" s="45"/>
      <c r="AX26" s="47"/>
      <c r="AY26" s="98"/>
      <c r="AZ26" s="98"/>
      <c r="BA26" s="98"/>
      <c r="BB26" s="98"/>
      <c r="BC26" s="84"/>
      <c r="BD26" s="85"/>
    </row>
    <row r="27" spans="1:56" s="6" customFormat="1" ht="12.75" customHeight="1">
      <c r="A27" s="206"/>
      <c r="B27" s="198" t="s">
        <v>5</v>
      </c>
      <c r="C27" s="128"/>
      <c r="D27" s="129"/>
      <c r="E27" s="61"/>
      <c r="F27" s="66"/>
      <c r="G27" s="72"/>
      <c r="H27" s="89"/>
      <c r="I27" s="61"/>
      <c r="J27" s="95"/>
      <c r="K27" s="161"/>
      <c r="L27" s="146"/>
      <c r="M27" s="63" t="s">
        <v>82</v>
      </c>
      <c r="N27" s="66" t="s">
        <v>58</v>
      </c>
      <c r="O27" s="206"/>
      <c r="P27" s="198" t="s">
        <v>5</v>
      </c>
      <c r="Q27" s="63"/>
      <c r="R27" s="107"/>
      <c r="S27" s="63"/>
      <c r="T27" s="108"/>
      <c r="U27" s="145" t="s">
        <v>62</v>
      </c>
      <c r="V27" s="146" t="s">
        <v>58</v>
      </c>
      <c r="W27" s="63"/>
      <c r="X27" s="107"/>
      <c r="Y27" s="61"/>
      <c r="Z27" s="95"/>
      <c r="AA27" s="124"/>
      <c r="AB27" s="125"/>
      <c r="AC27" s="206"/>
      <c r="AD27" s="200" t="s">
        <v>5</v>
      </c>
      <c r="AE27" s="141" t="s">
        <v>60</v>
      </c>
      <c r="AF27" s="142" t="s">
        <v>111</v>
      </c>
      <c r="AG27" s="157" t="s">
        <v>60</v>
      </c>
      <c r="AH27" s="151" t="s">
        <v>111</v>
      </c>
      <c r="AI27" s="63"/>
      <c r="AJ27" s="64"/>
      <c r="AK27" s="63"/>
      <c r="AL27" s="64"/>
      <c r="AM27" s="61"/>
      <c r="AN27" s="66"/>
      <c r="AO27" s="61"/>
      <c r="AP27" s="34"/>
      <c r="AQ27" s="206"/>
      <c r="AR27" s="200" t="s">
        <v>5</v>
      </c>
      <c r="AS27" s="63"/>
      <c r="AT27" s="107"/>
      <c r="AU27" s="124"/>
      <c r="AV27" s="125"/>
      <c r="AW27" s="61"/>
      <c r="AX27" s="34"/>
      <c r="AY27" s="98"/>
      <c r="AZ27" s="98"/>
      <c r="BA27" s="98"/>
      <c r="BB27" s="98"/>
      <c r="BC27" s="84"/>
      <c r="BD27" s="85"/>
    </row>
    <row r="28" spans="1:56" s="6" customFormat="1" ht="15" customHeight="1">
      <c r="A28" s="207"/>
      <c r="B28" s="199"/>
      <c r="C28" s="130"/>
      <c r="D28" s="131"/>
      <c r="E28" s="117"/>
      <c r="F28" s="25"/>
      <c r="G28" s="92"/>
      <c r="H28" s="118"/>
      <c r="I28" s="109"/>
      <c r="J28" s="50"/>
      <c r="K28" s="147"/>
      <c r="L28" s="148"/>
      <c r="M28" s="33"/>
      <c r="N28" s="25" t="s">
        <v>83</v>
      </c>
      <c r="O28" s="207"/>
      <c r="P28" s="199"/>
      <c r="Q28" s="74"/>
      <c r="R28" s="25"/>
      <c r="S28" s="33"/>
      <c r="T28" s="25"/>
      <c r="U28" s="149" t="s">
        <v>64</v>
      </c>
      <c r="V28" s="148" t="s">
        <v>63</v>
      </c>
      <c r="W28" s="33"/>
      <c r="X28" s="50"/>
      <c r="Y28" s="92"/>
      <c r="Z28" s="50"/>
      <c r="AA28" s="33"/>
      <c r="AB28" s="127"/>
      <c r="AC28" s="207"/>
      <c r="AD28" s="201"/>
      <c r="AE28" s="149" t="s">
        <v>64</v>
      </c>
      <c r="AF28" s="144" t="s">
        <v>61</v>
      </c>
      <c r="AG28" s="149" t="s">
        <v>64</v>
      </c>
      <c r="AH28" s="152" t="s">
        <v>72</v>
      </c>
      <c r="AI28" s="33"/>
      <c r="AJ28" s="25"/>
      <c r="AK28" s="33"/>
      <c r="AL28" s="25"/>
      <c r="AM28" s="92"/>
      <c r="AN28" s="25"/>
      <c r="AO28" s="92"/>
      <c r="AP28" s="25"/>
      <c r="AQ28" s="207"/>
      <c r="AR28" s="201"/>
      <c r="AS28" s="33"/>
      <c r="AT28" s="52"/>
      <c r="AU28" s="126"/>
      <c r="AV28" s="127"/>
      <c r="AW28" s="33"/>
      <c r="AX28" s="25"/>
      <c r="AY28" s="98"/>
      <c r="AZ28" s="98"/>
      <c r="BA28" s="98"/>
      <c r="BB28" s="98"/>
      <c r="BC28" s="84"/>
      <c r="BD28" s="85"/>
    </row>
    <row r="29" spans="1:56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7"/>
      <c r="P29" s="4"/>
      <c r="Q29" s="17"/>
      <c r="R29" s="16"/>
      <c r="S29" s="17"/>
      <c r="T29" s="16"/>
      <c r="U29" s="17"/>
      <c r="V29" s="16"/>
      <c r="W29" s="17"/>
      <c r="X29" s="16"/>
      <c r="Y29" s="17"/>
      <c r="Z29" s="18"/>
      <c r="AA29" s="17"/>
      <c r="AB29" s="18"/>
      <c r="AC29" s="7"/>
      <c r="AD29" s="4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76"/>
      <c r="AP29" s="77"/>
      <c r="AQ29" s="7"/>
      <c r="AR29" s="4"/>
      <c r="AS29" s="17"/>
      <c r="AT29" s="18"/>
      <c r="AU29" s="17"/>
      <c r="AV29" s="18"/>
      <c r="AW29" s="17"/>
      <c r="AX29" s="18"/>
      <c r="AY29" s="84"/>
      <c r="AZ29" s="84"/>
      <c r="BA29" s="84"/>
      <c r="BB29" s="84"/>
      <c r="BC29" s="84"/>
      <c r="BD29" s="85"/>
    </row>
    <row r="30" spans="1:56" s="5" customFormat="1" ht="15.75" customHeight="1">
      <c r="A30" s="195">
        <v>6</v>
      </c>
      <c r="B30" s="200" t="s">
        <v>4</v>
      </c>
      <c r="C30" s="63" t="s">
        <v>113</v>
      </c>
      <c r="D30" s="121" t="s">
        <v>58</v>
      </c>
      <c r="E30" s="141" t="s">
        <v>60</v>
      </c>
      <c r="F30" s="142" t="s">
        <v>91</v>
      </c>
      <c r="G30" s="150" t="s">
        <v>60</v>
      </c>
      <c r="H30" s="151" t="s">
        <v>91</v>
      </c>
      <c r="I30" s="61" t="s">
        <v>69</v>
      </c>
      <c r="J30" s="95" t="s">
        <v>58</v>
      </c>
      <c r="K30" s="111" t="s">
        <v>77</v>
      </c>
      <c r="L30" s="110" t="s">
        <v>58</v>
      </c>
      <c r="M30" s="63" t="s">
        <v>116</v>
      </c>
      <c r="N30" s="66" t="s">
        <v>58</v>
      </c>
      <c r="O30" s="195">
        <v>6</v>
      </c>
      <c r="P30" s="200" t="s">
        <v>4</v>
      </c>
      <c r="Q30" s="153" t="s">
        <v>62</v>
      </c>
      <c r="R30" s="154" t="s">
        <v>58</v>
      </c>
      <c r="S30" s="63" t="s">
        <v>69</v>
      </c>
      <c r="T30" s="108" t="s">
        <v>58</v>
      </c>
      <c r="U30" s="167"/>
      <c r="V30" s="168"/>
      <c r="W30" s="169"/>
      <c r="X30" s="170"/>
      <c r="Y30" s="171"/>
      <c r="Z30" s="172"/>
      <c r="AA30" s="173"/>
      <c r="AB30" s="174"/>
      <c r="AC30" s="195"/>
      <c r="AD30" s="200"/>
      <c r="AE30" s="169"/>
      <c r="AF30" s="170"/>
      <c r="AG30" s="171"/>
      <c r="AH30" s="172"/>
      <c r="AI30" s="173"/>
      <c r="AJ30" s="174"/>
      <c r="AK30" s="63"/>
      <c r="AL30" s="64"/>
      <c r="AM30" s="61"/>
      <c r="AN30" s="66"/>
      <c r="AO30" s="61"/>
      <c r="AP30" s="34"/>
      <c r="AQ30" s="195">
        <v>6</v>
      </c>
      <c r="AR30" s="200" t="s">
        <v>4</v>
      </c>
      <c r="AS30" s="63"/>
      <c r="AT30" s="107"/>
      <c r="AU30" s="124"/>
      <c r="AV30" s="125"/>
      <c r="AW30" s="61"/>
      <c r="AX30" s="34"/>
      <c r="AY30" s="112"/>
      <c r="AZ30" s="113"/>
      <c r="BA30" s="84"/>
      <c r="BB30" s="84"/>
      <c r="BC30" s="84"/>
      <c r="BD30" s="85"/>
    </row>
    <row r="31" spans="1:56" s="5" customFormat="1" ht="13.5" customHeight="1">
      <c r="A31" s="196"/>
      <c r="B31" s="201"/>
      <c r="C31" s="149" t="s">
        <v>64</v>
      </c>
      <c r="D31" s="123" t="s">
        <v>114</v>
      </c>
      <c r="E31" s="149" t="s">
        <v>64</v>
      </c>
      <c r="F31" s="144" t="s">
        <v>61</v>
      </c>
      <c r="G31" s="149" t="s">
        <v>64</v>
      </c>
      <c r="H31" s="152" t="s">
        <v>72</v>
      </c>
      <c r="I31" s="149" t="s">
        <v>64</v>
      </c>
      <c r="J31" s="50" t="s">
        <v>73</v>
      </c>
      <c r="K31" s="149" t="s">
        <v>64</v>
      </c>
      <c r="L31" s="25" t="s">
        <v>115</v>
      </c>
      <c r="M31" s="149" t="s">
        <v>64</v>
      </c>
      <c r="N31" s="25" t="s">
        <v>83</v>
      </c>
      <c r="O31" s="196"/>
      <c r="P31" s="201"/>
      <c r="Q31" s="149" t="s">
        <v>64</v>
      </c>
      <c r="R31" s="156" t="s">
        <v>74</v>
      </c>
      <c r="S31" s="149" t="s">
        <v>64</v>
      </c>
      <c r="T31" s="25" t="s">
        <v>85</v>
      </c>
      <c r="U31" s="175"/>
      <c r="V31" s="176"/>
      <c r="W31" s="177"/>
      <c r="X31" s="178"/>
      <c r="Y31" s="179"/>
      <c r="Z31" s="180"/>
      <c r="AA31" s="181"/>
      <c r="AB31" s="182"/>
      <c r="AC31" s="196"/>
      <c r="AD31" s="201"/>
      <c r="AE31" s="177"/>
      <c r="AF31" s="178"/>
      <c r="AG31" s="179"/>
      <c r="AH31" s="180"/>
      <c r="AI31" s="181"/>
      <c r="AJ31" s="182"/>
      <c r="AK31" s="33"/>
      <c r="AL31" s="25"/>
      <c r="AM31" s="92"/>
      <c r="AN31" s="25"/>
      <c r="AO31" s="33"/>
      <c r="AP31" s="25"/>
      <c r="AQ31" s="196"/>
      <c r="AR31" s="201"/>
      <c r="AS31" s="33"/>
      <c r="AT31" s="52"/>
      <c r="AU31" s="126"/>
      <c r="AV31" s="127"/>
      <c r="AW31" s="33"/>
      <c r="AX31" s="25"/>
      <c r="AY31" s="114"/>
      <c r="AZ31" s="115"/>
      <c r="BA31" s="84"/>
      <c r="BB31" s="84"/>
      <c r="BC31" s="84"/>
      <c r="BD31" s="85"/>
    </row>
    <row r="32" spans="1:56" s="5" customFormat="1" ht="11.25" customHeight="1">
      <c r="A32" s="196"/>
      <c r="B32" s="10" t="s">
        <v>107</v>
      </c>
      <c r="C32" s="31"/>
      <c r="D32" s="48"/>
      <c r="E32" s="31"/>
      <c r="F32" s="48"/>
      <c r="G32" s="31"/>
      <c r="H32" s="30"/>
      <c r="I32" s="31"/>
      <c r="J32" s="46"/>
      <c r="K32" s="94"/>
      <c r="L32" s="47"/>
      <c r="M32" s="94"/>
      <c r="N32" s="46"/>
      <c r="O32" s="196"/>
      <c r="P32" s="10" t="str">
        <f>B32</f>
        <v>30-9-16</v>
      </c>
      <c r="Q32" s="94"/>
      <c r="R32" s="47"/>
      <c r="S32" s="45"/>
      <c r="T32" s="46"/>
      <c r="U32" s="192"/>
      <c r="V32" s="193"/>
      <c r="W32" s="192"/>
      <c r="X32" s="193"/>
      <c r="Y32" s="192"/>
      <c r="Z32" s="193"/>
      <c r="AA32" s="192"/>
      <c r="AB32" s="194"/>
      <c r="AC32" s="196"/>
      <c r="AD32" s="10"/>
      <c r="AE32" s="192"/>
      <c r="AF32" s="193"/>
      <c r="AG32" s="192"/>
      <c r="AH32" s="193"/>
      <c r="AI32" s="192"/>
      <c r="AJ32" s="194"/>
      <c r="AK32" s="45"/>
      <c r="AL32" s="47"/>
      <c r="AM32" s="31"/>
      <c r="AN32" s="47"/>
      <c r="AO32" s="31"/>
      <c r="AP32" s="47"/>
      <c r="AQ32" s="196"/>
      <c r="AR32" s="10">
        <f>AD32</f>
        <v>0</v>
      </c>
      <c r="AS32" s="45"/>
      <c r="AT32" s="46"/>
      <c r="AU32" s="31"/>
      <c r="AV32" s="47"/>
      <c r="AW32" s="45"/>
      <c r="AX32" s="47"/>
      <c r="AY32" s="116"/>
      <c r="AZ32" s="84"/>
      <c r="BA32" s="84"/>
      <c r="BB32" s="84"/>
      <c r="BC32" s="84"/>
      <c r="BD32" s="85"/>
    </row>
    <row r="33" spans="1:56" s="5" customFormat="1" ht="15" customHeight="1">
      <c r="A33" s="196"/>
      <c r="B33" s="198" t="s">
        <v>5</v>
      </c>
      <c r="D33" s="121"/>
      <c r="E33" s="166" t="s">
        <v>69</v>
      </c>
      <c r="F33" s="121" t="s">
        <v>58</v>
      </c>
      <c r="G33" s="139"/>
      <c r="H33" s="89"/>
      <c r="I33" s="138"/>
      <c r="J33" s="138"/>
      <c r="K33" s="61"/>
      <c r="L33" s="95"/>
      <c r="M33" s="63"/>
      <c r="N33" s="66"/>
      <c r="O33" s="196"/>
      <c r="P33" s="198" t="s">
        <v>5</v>
      </c>
      <c r="Q33" s="63"/>
      <c r="R33" s="107"/>
      <c r="S33" s="63"/>
      <c r="T33" s="108"/>
      <c r="U33" s="183"/>
      <c r="V33" s="184"/>
      <c r="W33" s="167"/>
      <c r="X33" s="185"/>
      <c r="Y33" s="183"/>
      <c r="Z33" s="186"/>
      <c r="AA33" s="167"/>
      <c r="AB33" s="187"/>
      <c r="AC33" s="196"/>
      <c r="AD33" s="198"/>
      <c r="AE33" s="167"/>
      <c r="AF33" s="185"/>
      <c r="AG33" s="183"/>
      <c r="AH33" s="186"/>
      <c r="AI33" s="167"/>
      <c r="AJ33" s="187"/>
      <c r="AK33" s="132"/>
      <c r="AL33" s="137"/>
      <c r="AM33" s="61"/>
      <c r="AN33" s="66"/>
      <c r="AO33" s="61"/>
      <c r="AP33" s="34"/>
      <c r="AQ33" s="196"/>
      <c r="AR33" s="198" t="s">
        <v>5</v>
      </c>
      <c r="AS33" s="63"/>
      <c r="AT33" s="107"/>
      <c r="AU33" s="124"/>
      <c r="AV33" s="125"/>
      <c r="AW33" s="61"/>
      <c r="AX33" s="34"/>
      <c r="AY33" s="112"/>
      <c r="AZ33" s="113"/>
      <c r="BA33" s="84"/>
      <c r="BB33" s="84"/>
      <c r="BC33" s="84"/>
      <c r="BD33" s="85"/>
    </row>
    <row r="34" spans="1:56" s="5" customFormat="1" ht="13.5" customHeight="1">
      <c r="A34" s="197"/>
      <c r="B34" s="199"/>
      <c r="C34" s="33"/>
      <c r="D34" s="123"/>
      <c r="E34" s="149"/>
      <c r="F34" s="123" t="s">
        <v>70</v>
      </c>
      <c r="G34" s="140"/>
      <c r="H34" s="25"/>
      <c r="I34" s="109"/>
      <c r="J34" s="50"/>
      <c r="K34" s="109"/>
      <c r="L34" s="50"/>
      <c r="M34" s="33"/>
      <c r="N34" s="25"/>
      <c r="O34" s="197"/>
      <c r="P34" s="199"/>
      <c r="Q34" s="74"/>
      <c r="R34" s="25"/>
      <c r="S34" s="33"/>
      <c r="T34" s="25"/>
      <c r="U34" s="188"/>
      <c r="V34" s="189"/>
      <c r="W34" s="190"/>
      <c r="X34" s="176"/>
      <c r="Y34" s="190"/>
      <c r="Z34" s="189"/>
      <c r="AA34" s="190"/>
      <c r="AB34" s="176"/>
      <c r="AC34" s="197"/>
      <c r="AD34" s="199"/>
      <c r="AE34" s="190"/>
      <c r="AF34" s="176"/>
      <c r="AG34" s="190"/>
      <c r="AH34" s="189"/>
      <c r="AI34" s="190"/>
      <c r="AJ34" s="176"/>
      <c r="AK34" s="33"/>
      <c r="AL34" s="25"/>
      <c r="AM34" s="92"/>
      <c r="AN34" s="25"/>
      <c r="AO34" s="92"/>
      <c r="AP34" s="25"/>
      <c r="AQ34" s="197"/>
      <c r="AR34" s="199"/>
      <c r="AS34" s="33"/>
      <c r="AT34" s="52"/>
      <c r="AU34" s="126"/>
      <c r="AV34" s="127"/>
      <c r="AW34" s="33"/>
      <c r="AX34" s="25"/>
      <c r="AY34" s="114"/>
      <c r="AZ34" s="115"/>
      <c r="BA34" s="84"/>
      <c r="BB34" s="84"/>
      <c r="BC34" s="84"/>
      <c r="BD34" s="85"/>
    </row>
    <row r="35" spans="1:56" s="5" customFormat="1" ht="8.25" customHeight="1">
      <c r="A35" s="7"/>
      <c r="B35" s="4"/>
      <c r="C35" s="21"/>
      <c r="D35" s="23"/>
      <c r="E35" s="22"/>
      <c r="F35" s="23"/>
      <c r="G35" s="55"/>
      <c r="H35" s="56"/>
      <c r="I35" s="22"/>
      <c r="J35" s="21"/>
      <c r="K35" s="22"/>
      <c r="L35" s="23"/>
      <c r="M35" s="27"/>
      <c r="N35" s="23"/>
      <c r="O35" s="7"/>
      <c r="P35" s="4"/>
      <c r="Q35" s="22"/>
      <c r="R35" s="23"/>
      <c r="S35" s="27"/>
      <c r="T35" s="23"/>
      <c r="U35" s="27"/>
      <c r="V35" s="23"/>
      <c r="W35" s="27"/>
      <c r="X35" s="23"/>
      <c r="Y35" s="27"/>
      <c r="Z35" s="24"/>
      <c r="AA35" s="22"/>
      <c r="AB35" s="24"/>
      <c r="AC35" s="7"/>
      <c r="AD35" s="4"/>
      <c r="AE35" s="21"/>
      <c r="AF35" s="23"/>
      <c r="AG35" s="22"/>
      <c r="AH35" s="23"/>
      <c r="AI35" s="22"/>
      <c r="AJ35" s="23"/>
      <c r="AK35" s="22"/>
      <c r="AL35" s="23"/>
      <c r="AM35" s="22"/>
      <c r="AN35" s="24"/>
      <c r="AO35" s="27"/>
      <c r="AP35" s="24"/>
      <c r="AQ35" s="7"/>
      <c r="AR35" s="4"/>
      <c r="AS35" s="21"/>
      <c r="AT35" s="23"/>
      <c r="AU35" s="21"/>
      <c r="AV35" s="24"/>
      <c r="AW35" s="119"/>
      <c r="AX35" s="120"/>
      <c r="AY35" s="116"/>
      <c r="AZ35" s="84"/>
      <c r="BA35" s="84"/>
      <c r="BB35" s="84"/>
      <c r="BC35" s="84"/>
      <c r="BD35" s="85"/>
    </row>
    <row r="36" spans="1:56" s="5" customFormat="1" ht="14.25" customHeight="1">
      <c r="A36" s="195">
        <v>7</v>
      </c>
      <c r="B36" s="198" t="s">
        <v>4</v>
      </c>
      <c r="C36" s="72"/>
      <c r="D36" s="73"/>
      <c r="E36" s="29"/>
      <c r="F36" s="89"/>
      <c r="G36" s="72"/>
      <c r="H36" s="73"/>
      <c r="I36" s="61"/>
      <c r="J36" s="95"/>
      <c r="K36" s="29"/>
      <c r="L36" s="73"/>
      <c r="M36" s="63"/>
      <c r="N36" s="66"/>
      <c r="O36" s="195">
        <v>7</v>
      </c>
      <c r="P36" s="198" t="s">
        <v>4</v>
      </c>
      <c r="Q36" s="29"/>
      <c r="R36" s="34"/>
      <c r="S36" s="71"/>
      <c r="T36" s="65"/>
      <c r="U36" s="63"/>
      <c r="V36" s="107"/>
      <c r="W36" s="61"/>
      <c r="X36" s="34"/>
      <c r="Y36" s="61"/>
      <c r="Z36" s="95"/>
      <c r="AA36" s="29"/>
      <c r="AB36" s="32"/>
      <c r="AC36" s="195">
        <v>7</v>
      </c>
      <c r="AD36" s="198" t="s">
        <v>4</v>
      </c>
      <c r="AE36" s="63"/>
      <c r="AF36" s="64"/>
      <c r="AG36" s="63"/>
      <c r="AH36" s="64"/>
      <c r="AI36" s="63"/>
      <c r="AJ36" s="64"/>
      <c r="AK36" s="63"/>
      <c r="AL36" s="64"/>
      <c r="AM36" s="63"/>
      <c r="AN36" s="64"/>
      <c r="AO36" s="63"/>
      <c r="AP36" s="64"/>
      <c r="AQ36" s="195">
        <v>7</v>
      </c>
      <c r="AR36" s="198" t="s">
        <v>4</v>
      </c>
      <c r="AS36" s="100"/>
      <c r="AT36" s="101"/>
      <c r="AU36" s="100"/>
      <c r="AV36" s="101"/>
      <c r="AW36" s="100"/>
      <c r="AX36" s="101"/>
      <c r="AY36" s="84"/>
      <c r="AZ36" s="84"/>
      <c r="BA36" s="84"/>
      <c r="BB36" s="84"/>
      <c r="BC36" s="84"/>
      <c r="BD36" s="85"/>
    </row>
    <row r="37" spans="1:56" s="5" customFormat="1" ht="14.25" customHeight="1">
      <c r="A37" s="196"/>
      <c r="B37" s="199"/>
      <c r="C37" s="49"/>
      <c r="D37" s="25"/>
      <c r="E37" s="33"/>
      <c r="F37" s="25"/>
      <c r="G37" s="33"/>
      <c r="H37" s="25"/>
      <c r="I37" s="109"/>
      <c r="J37" s="25"/>
      <c r="K37" s="49"/>
      <c r="L37" s="25"/>
      <c r="M37" s="49"/>
      <c r="N37" s="25"/>
      <c r="O37" s="196"/>
      <c r="P37" s="199"/>
      <c r="Q37" s="33"/>
      <c r="R37" s="25"/>
      <c r="S37" s="68"/>
      <c r="T37" s="50"/>
      <c r="U37" s="33"/>
      <c r="V37" s="50"/>
      <c r="W37" s="92"/>
      <c r="X37" s="25"/>
      <c r="Y37" s="33"/>
      <c r="Z37" s="25"/>
      <c r="AA37" s="44"/>
      <c r="AB37" s="62"/>
      <c r="AC37" s="196"/>
      <c r="AD37" s="199"/>
      <c r="AE37" s="33"/>
      <c r="AF37" s="25"/>
      <c r="AG37" s="33"/>
      <c r="AH37" s="25"/>
      <c r="AI37" s="33"/>
      <c r="AJ37" s="25"/>
      <c r="AK37" s="33"/>
      <c r="AL37" s="25"/>
      <c r="AM37" s="33"/>
      <c r="AN37" s="25"/>
      <c r="AO37" s="33"/>
      <c r="AP37" s="25"/>
      <c r="AQ37" s="196"/>
      <c r="AR37" s="199"/>
      <c r="AS37" s="102"/>
      <c r="AT37" s="103"/>
      <c r="AU37" s="102"/>
      <c r="AV37" s="103"/>
      <c r="AW37" s="102"/>
      <c r="AX37" s="103"/>
      <c r="AY37" s="84"/>
      <c r="AZ37" s="84"/>
      <c r="BA37" s="84"/>
      <c r="BB37" s="84"/>
      <c r="BC37" s="84"/>
      <c r="BD37" s="85"/>
    </row>
    <row r="38" spans="1:56" s="5" customFormat="1" ht="11.25" customHeight="1">
      <c r="A38" s="196"/>
      <c r="B38" s="10" t="s">
        <v>108</v>
      </c>
      <c r="C38" s="48"/>
      <c r="D38" s="30"/>
      <c r="E38" s="93"/>
      <c r="F38" s="47"/>
      <c r="G38" s="93"/>
      <c r="H38" s="30"/>
      <c r="I38" s="31"/>
      <c r="J38" s="46"/>
      <c r="K38" s="45"/>
      <c r="L38" s="47"/>
      <c r="M38" s="70"/>
      <c r="N38" s="46"/>
      <c r="O38" s="196"/>
      <c r="P38" s="10" t="str">
        <f>B38</f>
        <v>01-10-2016</v>
      </c>
      <c r="Q38" s="36"/>
      <c r="R38" s="37"/>
      <c r="S38" s="45"/>
      <c r="T38" s="46"/>
      <c r="U38" s="31"/>
      <c r="V38" s="46"/>
      <c r="W38" s="31"/>
      <c r="X38" s="47"/>
      <c r="Y38" s="45"/>
      <c r="Z38" s="47"/>
      <c r="AA38" s="45"/>
      <c r="AB38" s="47"/>
      <c r="AC38" s="196"/>
      <c r="AD38" s="10" t="str">
        <f>P38</f>
        <v>01-10-2016</v>
      </c>
      <c r="AE38" s="45"/>
      <c r="AF38" s="47"/>
      <c r="AG38" s="45"/>
      <c r="AH38" s="47"/>
      <c r="AI38" s="45"/>
      <c r="AJ38" s="47"/>
      <c r="AK38" s="45"/>
      <c r="AL38" s="47"/>
      <c r="AM38" s="45"/>
      <c r="AN38" s="47"/>
      <c r="AO38" s="45"/>
      <c r="AP38" s="47"/>
      <c r="AQ38" s="196"/>
      <c r="AR38" s="10" t="str">
        <f>AD38</f>
        <v>01-10-2016</v>
      </c>
      <c r="AS38" s="104"/>
      <c r="AT38" s="105"/>
      <c r="AU38" s="104"/>
      <c r="AV38" s="105"/>
      <c r="AW38" s="104"/>
      <c r="AX38" s="105"/>
      <c r="AY38" s="84"/>
      <c r="AZ38" s="84"/>
      <c r="BA38" s="84"/>
      <c r="BB38" s="84"/>
      <c r="BC38" s="84"/>
      <c r="BD38" s="85"/>
    </row>
    <row r="39" spans="1:56" s="5" customFormat="1" ht="12.75" customHeight="1">
      <c r="A39" s="196"/>
      <c r="B39" s="198" t="s">
        <v>5</v>
      </c>
      <c r="C39" s="63"/>
      <c r="D39" s="64"/>
      <c r="E39" s="29"/>
      <c r="F39" s="89"/>
      <c r="G39" s="72"/>
      <c r="H39" s="73"/>
      <c r="I39" s="61"/>
      <c r="J39" s="95"/>
      <c r="K39" s="29"/>
      <c r="L39" s="73"/>
      <c r="M39" s="63"/>
      <c r="N39" s="66"/>
      <c r="O39" s="196"/>
      <c r="P39" s="198" t="s">
        <v>5</v>
      </c>
      <c r="Q39" s="29"/>
      <c r="R39" s="34"/>
      <c r="S39" s="71"/>
      <c r="T39" s="65"/>
      <c r="U39" s="63"/>
      <c r="V39" s="107"/>
      <c r="W39" s="61"/>
      <c r="X39" s="34"/>
      <c r="Y39" s="61"/>
      <c r="Z39" s="95"/>
      <c r="AA39" s="29"/>
      <c r="AB39" s="32"/>
      <c r="AC39" s="196"/>
      <c r="AD39" s="198" t="s">
        <v>5</v>
      </c>
      <c r="AE39" s="63"/>
      <c r="AF39" s="64"/>
      <c r="AG39" s="63"/>
      <c r="AH39" s="64"/>
      <c r="AI39" s="63"/>
      <c r="AJ39" s="64"/>
      <c r="AK39" s="63"/>
      <c r="AL39" s="64"/>
      <c r="AM39" s="63"/>
      <c r="AN39" s="64"/>
      <c r="AO39" s="63"/>
      <c r="AP39" s="64"/>
      <c r="AQ39" s="196"/>
      <c r="AR39" s="198" t="s">
        <v>5</v>
      </c>
      <c r="AS39" s="100"/>
      <c r="AT39" s="101"/>
      <c r="AU39" s="100"/>
      <c r="AV39" s="101"/>
      <c r="AW39" s="100"/>
      <c r="AX39" s="101"/>
      <c r="AY39" s="84"/>
      <c r="AZ39" s="84"/>
      <c r="BA39" s="84"/>
      <c r="BB39" s="84"/>
      <c r="BC39" s="84"/>
      <c r="BD39" s="85"/>
    </row>
    <row r="40" spans="1:56" s="5" customFormat="1" ht="12.75" customHeight="1">
      <c r="A40" s="197"/>
      <c r="B40" s="199"/>
      <c r="C40" s="49"/>
      <c r="D40" s="25"/>
      <c r="E40" s="79"/>
      <c r="F40" s="25"/>
      <c r="G40" s="80"/>
      <c r="H40" s="25"/>
      <c r="I40" s="109"/>
      <c r="J40" s="25"/>
      <c r="K40" s="49"/>
      <c r="L40" s="25"/>
      <c r="M40" s="49"/>
      <c r="N40" s="25"/>
      <c r="O40" s="197"/>
      <c r="P40" s="199"/>
      <c r="Q40" s="33"/>
      <c r="R40" s="25"/>
      <c r="S40" s="68"/>
      <c r="T40" s="50"/>
      <c r="U40" s="33"/>
      <c r="V40" s="50"/>
      <c r="W40" s="92"/>
      <c r="X40" s="25"/>
      <c r="Y40" s="33"/>
      <c r="Z40" s="25"/>
      <c r="AA40" s="44"/>
      <c r="AB40" s="62"/>
      <c r="AC40" s="197"/>
      <c r="AD40" s="199"/>
      <c r="AE40" s="33"/>
      <c r="AF40" s="25"/>
      <c r="AG40" s="33"/>
      <c r="AH40" s="25"/>
      <c r="AI40" s="33"/>
      <c r="AJ40" s="25"/>
      <c r="AK40" s="33"/>
      <c r="AL40" s="25"/>
      <c r="AM40" s="33"/>
      <c r="AN40" s="25"/>
      <c r="AO40" s="33"/>
      <c r="AP40" s="25"/>
      <c r="AQ40" s="197"/>
      <c r="AR40" s="199"/>
      <c r="AS40" s="102"/>
      <c r="AT40" s="103"/>
      <c r="AU40" s="102"/>
      <c r="AV40" s="103"/>
      <c r="AW40" s="102"/>
      <c r="AX40" s="103"/>
      <c r="AY40" s="86"/>
      <c r="AZ40" s="86"/>
      <c r="BA40" s="86"/>
      <c r="BB40" s="86"/>
      <c r="BC40" s="86"/>
      <c r="BD40" s="87"/>
    </row>
    <row r="41" spans="1:56" s="3" customFormat="1" ht="14.25" customHeight="1">
      <c r="A41" s="224" t="s">
        <v>10</v>
      </c>
      <c r="B41" s="225"/>
      <c r="C41" s="244" t="s">
        <v>29</v>
      </c>
      <c r="D41" s="245"/>
      <c r="E41" s="244" t="s">
        <v>30</v>
      </c>
      <c r="F41" s="245"/>
      <c r="G41" s="244" t="s">
        <v>31</v>
      </c>
      <c r="H41" s="245"/>
      <c r="I41" s="244" t="s">
        <v>23</v>
      </c>
      <c r="J41" s="245"/>
      <c r="K41" s="244" t="s">
        <v>48</v>
      </c>
      <c r="L41" s="245"/>
      <c r="M41" s="244" t="s">
        <v>49</v>
      </c>
      <c r="N41" s="245"/>
      <c r="O41" s="224" t="s">
        <v>7</v>
      </c>
      <c r="P41" s="225"/>
      <c r="Q41" s="244" t="s">
        <v>50</v>
      </c>
      <c r="R41" s="245"/>
      <c r="S41" s="244" t="s">
        <v>51</v>
      </c>
      <c r="T41" s="245"/>
      <c r="U41" s="244" t="s">
        <v>28</v>
      </c>
      <c r="V41" s="245"/>
      <c r="W41" s="244" t="s">
        <v>27</v>
      </c>
      <c r="X41" s="245"/>
      <c r="Y41" s="244" t="s">
        <v>26</v>
      </c>
      <c r="Z41" s="245"/>
      <c r="AA41" s="244" t="s">
        <v>25</v>
      </c>
      <c r="AB41" s="245"/>
      <c r="AC41" s="224" t="s">
        <v>7</v>
      </c>
      <c r="AD41" s="225"/>
      <c r="AE41" s="222" t="s">
        <v>24</v>
      </c>
      <c r="AF41" s="223"/>
      <c r="AG41" s="222" t="s">
        <v>52</v>
      </c>
      <c r="AH41" s="223"/>
      <c r="AI41" s="222" t="s">
        <v>53</v>
      </c>
      <c r="AJ41" s="223"/>
      <c r="AK41" s="222"/>
      <c r="AL41" s="223"/>
      <c r="AM41" s="222"/>
      <c r="AN41" s="223"/>
      <c r="AO41" s="222"/>
      <c r="AP41" s="223"/>
      <c r="AQ41" s="224" t="s">
        <v>7</v>
      </c>
      <c r="AR41" s="225"/>
      <c r="AS41" s="222" t="s">
        <v>29</v>
      </c>
      <c r="AT41" s="223"/>
      <c r="AU41" s="222" t="s">
        <v>30</v>
      </c>
      <c r="AV41" s="223"/>
      <c r="AW41" s="222" t="s">
        <v>31</v>
      </c>
      <c r="AX41" s="223"/>
      <c r="AY41" s="222"/>
      <c r="AZ41" s="223"/>
      <c r="BA41" s="222"/>
      <c r="BB41" s="223"/>
      <c r="BC41" s="227"/>
      <c r="BD41" s="228"/>
    </row>
    <row r="42" spans="1:56" s="3" customFormat="1" ht="12.75" customHeight="1">
      <c r="A42" s="224" t="s">
        <v>45</v>
      </c>
      <c r="B42" s="225"/>
      <c r="C42" s="224" t="s">
        <v>44</v>
      </c>
      <c r="D42" s="225"/>
      <c r="E42" s="224" t="s">
        <v>46</v>
      </c>
      <c r="F42" s="225"/>
      <c r="G42" s="224" t="s">
        <v>46</v>
      </c>
      <c r="H42" s="225"/>
      <c r="I42" s="224" t="s">
        <v>22</v>
      </c>
      <c r="J42" s="225"/>
      <c r="K42" s="224" t="s">
        <v>47</v>
      </c>
      <c r="L42" s="226"/>
      <c r="M42" s="224" t="s">
        <v>54</v>
      </c>
      <c r="N42" s="241"/>
      <c r="O42" s="224" t="s">
        <v>45</v>
      </c>
      <c r="P42" s="225"/>
      <c r="Q42" s="224" t="s">
        <v>55</v>
      </c>
      <c r="R42" s="226"/>
      <c r="S42" s="224" t="s">
        <v>20</v>
      </c>
      <c r="T42" s="226"/>
      <c r="U42" s="224" t="s">
        <v>56</v>
      </c>
      <c r="V42" s="226"/>
      <c r="W42" s="224" t="s">
        <v>56</v>
      </c>
      <c r="X42" s="226"/>
      <c r="Y42" s="224" t="s">
        <v>20</v>
      </c>
      <c r="Z42" s="226"/>
      <c r="AA42" s="224" t="s">
        <v>46</v>
      </c>
      <c r="AB42" s="226"/>
      <c r="AC42" s="224" t="s">
        <v>6</v>
      </c>
      <c r="AD42" s="225"/>
      <c r="AE42" s="224" t="s">
        <v>44</v>
      </c>
      <c r="AF42" s="225"/>
      <c r="AG42" s="224" t="s">
        <v>47</v>
      </c>
      <c r="AH42" s="225"/>
      <c r="AI42" s="224" t="s">
        <v>54</v>
      </c>
      <c r="AJ42" s="226"/>
      <c r="AK42" s="224"/>
      <c r="AL42" s="226"/>
      <c r="AM42" s="224"/>
      <c r="AN42" s="226"/>
      <c r="AO42" s="224"/>
      <c r="AP42" s="225"/>
      <c r="AQ42" s="224" t="s">
        <v>6</v>
      </c>
      <c r="AR42" s="225"/>
      <c r="AS42" s="224" t="s">
        <v>21</v>
      </c>
      <c r="AT42" s="225"/>
      <c r="AU42" s="224" t="s">
        <v>18</v>
      </c>
      <c r="AV42" s="225"/>
      <c r="AW42" s="224" t="s">
        <v>19</v>
      </c>
      <c r="AX42" s="226"/>
      <c r="AY42" s="224"/>
      <c r="AZ42" s="226"/>
      <c r="BA42" s="224"/>
      <c r="BB42" s="226"/>
      <c r="BC42" s="224"/>
      <c r="BD42" s="225"/>
    </row>
    <row r="43" spans="1:52" ht="15.75" customHeight="1">
      <c r="A43" s="43"/>
      <c r="B43" s="43"/>
      <c r="C43" s="43"/>
      <c r="D43" s="43"/>
      <c r="E43" s="69"/>
      <c r="F43" s="43"/>
      <c r="K43" s="229" t="s">
        <v>11</v>
      </c>
      <c r="L43" s="229"/>
      <c r="Q43" s="69"/>
      <c r="R43" s="43"/>
      <c r="S43" s="1"/>
      <c r="Y43" s="229" t="s">
        <v>11</v>
      </c>
      <c r="Z43" s="229"/>
      <c r="AA43" s="229"/>
      <c r="AB43" s="229"/>
      <c r="AC43" s="43"/>
      <c r="AD43" s="43"/>
      <c r="AE43" s="69"/>
      <c r="AF43" s="43"/>
      <c r="AM43" s="229" t="s">
        <v>11</v>
      </c>
      <c r="AN43" s="229"/>
      <c r="AQ43" s="43"/>
      <c r="AR43" s="43"/>
      <c r="AS43" s="69"/>
      <c r="AT43" s="43"/>
      <c r="AY43" s="229" t="s">
        <v>11</v>
      </c>
      <c r="AZ43" s="229"/>
    </row>
    <row r="44" spans="3:52" s="38" customFormat="1" ht="20.25" customHeight="1">
      <c r="C44" s="91" t="s">
        <v>14</v>
      </c>
      <c r="E44" s="75" t="s">
        <v>15</v>
      </c>
      <c r="K44" s="38" t="s">
        <v>12</v>
      </c>
      <c r="Q44" s="91" t="s">
        <v>14</v>
      </c>
      <c r="S44" s="75" t="s">
        <v>15</v>
      </c>
      <c r="Y44" s="230" t="s">
        <v>12</v>
      </c>
      <c r="Z44" s="230"/>
      <c r="AA44" s="230"/>
      <c r="AB44" s="230"/>
      <c r="AE44" s="39" t="s">
        <v>14</v>
      </c>
      <c r="AG44" s="75" t="s">
        <v>15</v>
      </c>
      <c r="AM44" s="230" t="s">
        <v>12</v>
      </c>
      <c r="AN44" s="230"/>
      <c r="AS44" s="39" t="s">
        <v>14</v>
      </c>
      <c r="AU44" s="75" t="s">
        <v>15</v>
      </c>
      <c r="AY44" s="230" t="s">
        <v>12</v>
      </c>
      <c r="AZ44" s="230"/>
    </row>
    <row r="45" spans="1:47" ht="18.75">
      <c r="A45" s="39"/>
      <c r="B45" s="9"/>
      <c r="E45" s="9" t="s">
        <v>32</v>
      </c>
      <c r="Q45" s="39"/>
      <c r="R45" s="9"/>
      <c r="S45" s="9" t="s">
        <v>32</v>
      </c>
      <c r="U45" s="1"/>
      <c r="AG45" s="9" t="s">
        <v>32</v>
      </c>
      <c r="AU45" s="9" t="s">
        <v>32</v>
      </c>
    </row>
    <row r="46" spans="2:18" ht="15" customHeight="1">
      <c r="B46" s="9"/>
      <c r="K46" s="230"/>
      <c r="L46" s="230"/>
      <c r="R46" s="9"/>
    </row>
    <row r="47" spans="2:18" ht="12.75">
      <c r="B47" s="9"/>
      <c r="R47" s="9"/>
    </row>
    <row r="48" spans="2:18" ht="12.75">
      <c r="B48" s="9"/>
      <c r="R48" s="9"/>
    </row>
    <row r="49" spans="2:18" ht="12.75">
      <c r="B49" s="9"/>
      <c r="R49" s="9"/>
    </row>
    <row r="50" spans="2:18" ht="12.75">
      <c r="B50" s="9"/>
      <c r="R50" s="9"/>
    </row>
    <row r="51" spans="2:18" ht="12.75">
      <c r="B51" s="9"/>
      <c r="R51" s="9"/>
    </row>
    <row r="52" spans="2:18" ht="12.75">
      <c r="B52" s="9"/>
      <c r="R52" s="9"/>
    </row>
    <row r="53" spans="2:18" ht="12.75">
      <c r="B53" s="9"/>
      <c r="R53" s="9"/>
    </row>
    <row r="54" spans="2:18" ht="12.75">
      <c r="B54" s="9"/>
      <c r="R54" s="9"/>
    </row>
    <row r="55" spans="2:18" ht="12.75">
      <c r="B55" s="9"/>
      <c r="R55" s="9"/>
    </row>
    <row r="56" spans="2:18" ht="12.75">
      <c r="B56" s="9"/>
      <c r="R56" s="9"/>
    </row>
    <row r="57" spans="2:18" ht="12.75">
      <c r="B57" s="9"/>
      <c r="R57" s="9"/>
    </row>
    <row r="58" spans="2:18" ht="12.75">
      <c r="B58" s="9"/>
      <c r="R58" s="9"/>
    </row>
    <row r="59" spans="2:18" ht="12.75">
      <c r="B59" s="9"/>
      <c r="R59" s="9"/>
    </row>
    <row r="60" spans="2:18" ht="12.75">
      <c r="B60" s="9"/>
      <c r="R60" s="9"/>
    </row>
    <row r="61" spans="2:18" ht="12.75">
      <c r="B61" s="9"/>
      <c r="R61" s="9"/>
    </row>
    <row r="62" spans="2:18" ht="12.75">
      <c r="B62" s="9"/>
      <c r="R62" s="9"/>
    </row>
    <row r="63" spans="2:18" ht="12.75">
      <c r="B63" s="9"/>
      <c r="R63" s="9"/>
    </row>
    <row r="64" spans="2:18" ht="12.75">
      <c r="B64" s="9"/>
      <c r="R64" s="9"/>
    </row>
    <row r="65" spans="2:18" ht="12.75">
      <c r="B65" s="9"/>
      <c r="R65" s="9"/>
    </row>
    <row r="66" spans="2:18" ht="12.75">
      <c r="B66" s="9"/>
      <c r="R66" s="9"/>
    </row>
    <row r="67" spans="2:18" ht="12.75">
      <c r="B67" s="9"/>
      <c r="R67" s="9"/>
    </row>
    <row r="68" spans="2:18" ht="12.75">
      <c r="B68" s="9"/>
      <c r="R68" s="9"/>
    </row>
    <row r="69" spans="2:18" ht="12.75">
      <c r="B69" s="9"/>
      <c r="R69" s="9"/>
    </row>
    <row r="70" spans="2:18" ht="12.75">
      <c r="B70" s="9"/>
      <c r="R70" s="9"/>
    </row>
    <row r="71" spans="2:18" ht="12.75">
      <c r="B71" s="9"/>
      <c r="R71" s="9"/>
    </row>
    <row r="72" spans="2:18" ht="12.75">
      <c r="B72" s="9"/>
      <c r="R72" s="9"/>
    </row>
    <row r="73" spans="2:18" ht="12.75">
      <c r="B73" s="9"/>
      <c r="R73" s="9"/>
    </row>
    <row r="74" spans="2:18" ht="12.75">
      <c r="B74" s="9"/>
      <c r="R74" s="9"/>
    </row>
    <row r="75" spans="2:18" ht="12.75">
      <c r="B75" s="9"/>
      <c r="R75" s="9"/>
    </row>
    <row r="76" spans="2:18" ht="12.75">
      <c r="B76" s="9"/>
      <c r="R76" s="9"/>
    </row>
    <row r="77" spans="2:18" ht="12.75">
      <c r="B77" s="9"/>
      <c r="R77" s="9"/>
    </row>
    <row r="78" spans="2:18" ht="12.75">
      <c r="B78" s="9"/>
      <c r="R78" s="9"/>
    </row>
    <row r="79" spans="2:18" ht="12.75">
      <c r="B79" s="9"/>
      <c r="R79" s="9"/>
    </row>
    <row r="80" spans="2:18" ht="12.75">
      <c r="B80" s="9"/>
      <c r="R80" s="9"/>
    </row>
    <row r="81" spans="2:18" ht="12.75">
      <c r="B81" s="9"/>
      <c r="R81" s="9"/>
    </row>
    <row r="82" spans="2:18" ht="12.75">
      <c r="B82" s="9"/>
      <c r="R82" s="9"/>
    </row>
    <row r="83" spans="2:18" ht="12.75">
      <c r="B83" s="9"/>
      <c r="R83" s="9"/>
    </row>
    <row r="84" spans="2:18" ht="12.75">
      <c r="B84" s="9"/>
      <c r="R84" s="9"/>
    </row>
    <row r="85" spans="2:18" ht="12.75">
      <c r="B85" s="9"/>
      <c r="R85" s="9"/>
    </row>
    <row r="86" spans="2:18" ht="12.75">
      <c r="B86" s="9"/>
      <c r="R86" s="9"/>
    </row>
    <row r="87" spans="2:18" ht="12.75">
      <c r="B87" s="9"/>
      <c r="R87" s="9"/>
    </row>
    <row r="88" spans="2:18" ht="12.75">
      <c r="B88" s="9"/>
      <c r="R88" s="9"/>
    </row>
    <row r="89" spans="2:18" ht="12.75">
      <c r="B89" s="9"/>
      <c r="R89" s="9"/>
    </row>
    <row r="90" spans="2:18" ht="12.75">
      <c r="B90" s="9"/>
      <c r="R90" s="9"/>
    </row>
    <row r="91" spans="2:18" ht="12.75">
      <c r="B91" s="9"/>
      <c r="R91" s="9"/>
    </row>
    <row r="92" spans="2:18" ht="12.75">
      <c r="B92" s="9"/>
      <c r="R92" s="9"/>
    </row>
    <row r="93" spans="2:18" ht="12.75">
      <c r="B93" s="9"/>
      <c r="R93" s="9"/>
    </row>
    <row r="94" spans="2:18" ht="12.75">
      <c r="B94" s="9"/>
      <c r="R94" s="9"/>
    </row>
    <row r="95" spans="2:18" ht="12.75">
      <c r="B95" s="9"/>
      <c r="R95" s="9"/>
    </row>
    <row r="96" spans="2:18" ht="12.75">
      <c r="B96" s="9"/>
      <c r="R96" s="9"/>
    </row>
    <row r="97" spans="2:18" ht="12.75">
      <c r="B97" s="9"/>
      <c r="R97" s="9"/>
    </row>
    <row r="98" spans="2:18" ht="12.75">
      <c r="B98" s="9"/>
      <c r="R98" s="9"/>
    </row>
    <row r="99" spans="2:18" ht="12.75">
      <c r="B99" s="9"/>
      <c r="R99" s="9"/>
    </row>
    <row r="100" spans="2:18" ht="12.75">
      <c r="B100" s="9"/>
      <c r="R100" s="9"/>
    </row>
    <row r="101" spans="2:18" ht="12.75">
      <c r="B101" s="9"/>
      <c r="R101" s="9"/>
    </row>
    <row r="102" spans="2:18" ht="12.75">
      <c r="B102" s="9"/>
      <c r="R102" s="9"/>
    </row>
    <row r="103" spans="2:18" ht="12.75">
      <c r="B103" s="9"/>
      <c r="R103" s="9"/>
    </row>
    <row r="104" spans="2:18" ht="12.75">
      <c r="B104" s="9"/>
      <c r="R104" s="9"/>
    </row>
    <row r="105" spans="2:18" ht="12.75">
      <c r="B105" s="9"/>
      <c r="R105" s="9"/>
    </row>
    <row r="106" spans="2:18" ht="12.75">
      <c r="B106" s="9"/>
      <c r="R106" s="9"/>
    </row>
    <row r="107" spans="2:18" ht="12.75">
      <c r="B107" s="9"/>
      <c r="R107" s="9"/>
    </row>
    <row r="108" spans="2:18" ht="12.75">
      <c r="B108" s="9"/>
      <c r="R108" s="9"/>
    </row>
    <row r="109" spans="2:18" ht="12.75">
      <c r="B109" s="9"/>
      <c r="R109" s="9"/>
    </row>
    <row r="110" spans="2:18" ht="12.75">
      <c r="B110" s="9"/>
      <c r="R110" s="9"/>
    </row>
    <row r="111" spans="2:18" ht="12.75">
      <c r="B111" s="9"/>
      <c r="R111" s="9"/>
    </row>
    <row r="112" spans="2:18" ht="12.75">
      <c r="B112" s="9"/>
      <c r="R112" s="9"/>
    </row>
    <row r="113" spans="2:18" ht="12.75">
      <c r="B113" s="9"/>
      <c r="R113" s="9"/>
    </row>
    <row r="114" spans="2:18" ht="12.75">
      <c r="B114" s="9"/>
      <c r="R114" s="9"/>
    </row>
    <row r="115" spans="2:18" ht="12.75">
      <c r="B115" s="9"/>
      <c r="R115" s="9"/>
    </row>
    <row r="116" spans="2:18" ht="12.75">
      <c r="B116" s="9"/>
      <c r="R116" s="9"/>
    </row>
    <row r="117" spans="2:18" ht="12.75">
      <c r="B117" s="9"/>
      <c r="R117" s="9"/>
    </row>
    <row r="118" spans="2:18" ht="12.75">
      <c r="B118" s="9"/>
      <c r="R118" s="9"/>
    </row>
    <row r="119" spans="2:18" ht="12.75">
      <c r="B119" s="9"/>
      <c r="R119" s="9"/>
    </row>
    <row r="120" spans="2:18" ht="12.75">
      <c r="B120" s="9"/>
      <c r="R120" s="9"/>
    </row>
    <row r="121" spans="2:18" ht="12.75">
      <c r="B121" s="9"/>
      <c r="R121" s="9"/>
    </row>
    <row r="122" spans="2:18" ht="12.75">
      <c r="B122" s="9"/>
      <c r="R122" s="9"/>
    </row>
    <row r="123" spans="2:18" ht="12.75">
      <c r="B123" s="9"/>
      <c r="R123" s="9"/>
    </row>
    <row r="124" spans="2:18" ht="12.75">
      <c r="B124" s="9"/>
      <c r="R124" s="9"/>
    </row>
    <row r="125" spans="2:18" ht="12.75">
      <c r="B125" s="9"/>
      <c r="R125" s="9"/>
    </row>
    <row r="126" spans="2:18" ht="12.75">
      <c r="B126" s="9"/>
      <c r="R126" s="9"/>
    </row>
    <row r="127" spans="2:18" ht="12.75">
      <c r="B127" s="9"/>
      <c r="R127" s="9"/>
    </row>
    <row r="128" spans="2:18" ht="12.75">
      <c r="B128" s="9"/>
      <c r="R128" s="9"/>
    </row>
    <row r="129" spans="2:18" ht="12.75">
      <c r="B129" s="9"/>
      <c r="R129" s="9"/>
    </row>
    <row r="130" spans="2:18" ht="12.75">
      <c r="B130" s="9"/>
      <c r="R130" s="9"/>
    </row>
    <row r="131" spans="2:18" ht="12.75">
      <c r="B131" s="9"/>
      <c r="R131" s="9"/>
    </row>
    <row r="132" spans="2:18" ht="12.75">
      <c r="B132" s="9"/>
      <c r="R132" s="9"/>
    </row>
    <row r="133" spans="2:18" ht="12.75">
      <c r="B133" s="9"/>
      <c r="R133" s="9"/>
    </row>
    <row r="134" spans="2:18" ht="12.75">
      <c r="B134" s="9"/>
      <c r="R134" s="9"/>
    </row>
    <row r="135" spans="2:18" ht="12.75">
      <c r="B135" s="9"/>
      <c r="R135" s="9"/>
    </row>
    <row r="136" spans="2:18" ht="12.75">
      <c r="B136" s="9"/>
      <c r="R136" s="9"/>
    </row>
    <row r="137" spans="2:18" ht="12.75">
      <c r="B137" s="9"/>
      <c r="R137" s="9"/>
    </row>
    <row r="138" spans="2:18" ht="12.75">
      <c r="B138" s="9"/>
      <c r="R138" s="9"/>
    </row>
    <row r="139" spans="2:18" ht="12.75">
      <c r="B139" s="9"/>
      <c r="R139" s="9"/>
    </row>
    <row r="140" spans="2:18" ht="12.75">
      <c r="B140" s="9"/>
      <c r="R140" s="9"/>
    </row>
    <row r="141" spans="2:18" ht="12.75">
      <c r="B141" s="9"/>
      <c r="R141" s="9"/>
    </row>
    <row r="142" spans="2:18" ht="12.75">
      <c r="B142" s="9"/>
      <c r="R142" s="9"/>
    </row>
    <row r="143" spans="2:18" ht="12.75">
      <c r="B143" s="9"/>
      <c r="R143" s="9"/>
    </row>
    <row r="144" spans="2:18" ht="12.75">
      <c r="B144" s="9"/>
      <c r="R144" s="9"/>
    </row>
    <row r="145" spans="2:18" ht="12.75">
      <c r="B145" s="9"/>
      <c r="R145" s="9"/>
    </row>
    <row r="146" spans="2:18" ht="12.75">
      <c r="B146" s="9"/>
      <c r="R146" s="9"/>
    </row>
    <row r="147" spans="2:18" ht="12.75">
      <c r="B147" s="9"/>
      <c r="R147" s="9"/>
    </row>
    <row r="148" spans="2:18" ht="12.75">
      <c r="B148" s="9"/>
      <c r="R148" s="9"/>
    </row>
    <row r="149" spans="2:18" ht="12.75">
      <c r="B149" s="9"/>
      <c r="R149" s="9"/>
    </row>
    <row r="150" spans="2:18" ht="12.75">
      <c r="B150" s="9"/>
      <c r="R150" s="9"/>
    </row>
    <row r="151" spans="2:18" ht="12.75">
      <c r="B151" s="9"/>
      <c r="R151" s="9"/>
    </row>
    <row r="152" spans="2:18" ht="12.75">
      <c r="B152" s="9"/>
      <c r="R152" s="9"/>
    </row>
    <row r="153" spans="2:18" ht="12.75">
      <c r="B153" s="9"/>
      <c r="R153" s="9"/>
    </row>
    <row r="154" spans="2:18" ht="12.75">
      <c r="B154" s="9"/>
      <c r="R154" s="9"/>
    </row>
    <row r="155" spans="2:18" ht="12.75">
      <c r="B155" s="9"/>
      <c r="R155" s="9"/>
    </row>
    <row r="156" spans="2:18" ht="12.75">
      <c r="B156" s="9"/>
      <c r="R156" s="9"/>
    </row>
    <row r="157" spans="2:18" ht="12.75">
      <c r="B157" s="9"/>
      <c r="R157" s="9"/>
    </row>
    <row r="158" spans="2:18" ht="12.75">
      <c r="B158" s="9"/>
      <c r="R158" s="9"/>
    </row>
    <row r="159" spans="2:18" ht="12.75">
      <c r="B159" s="9"/>
      <c r="R159" s="9"/>
    </row>
    <row r="160" spans="2:18" ht="12.75">
      <c r="B160" s="9"/>
      <c r="R160" s="9"/>
    </row>
    <row r="161" spans="2:18" ht="12.75">
      <c r="B161" s="9"/>
      <c r="R161" s="9"/>
    </row>
    <row r="162" spans="2:18" ht="12.75">
      <c r="B162" s="9"/>
      <c r="R162" s="9"/>
    </row>
    <row r="163" spans="2:18" ht="12.75">
      <c r="B163" s="9"/>
      <c r="R163" s="9"/>
    </row>
    <row r="164" spans="2:18" ht="12.75">
      <c r="B164" s="9"/>
      <c r="R164" s="9"/>
    </row>
    <row r="165" spans="2:18" ht="12.75">
      <c r="B165" s="9"/>
      <c r="R165" s="9"/>
    </row>
    <row r="166" spans="2:18" ht="12.75">
      <c r="B166" s="9"/>
      <c r="R166" s="9"/>
    </row>
    <row r="167" spans="2:18" ht="12.75">
      <c r="B167" s="9"/>
      <c r="R167" s="9"/>
    </row>
    <row r="168" spans="2:18" ht="12.75">
      <c r="B168" s="9"/>
      <c r="R168" s="9"/>
    </row>
    <row r="169" spans="2:18" ht="12.75">
      <c r="B169" s="9"/>
      <c r="R169" s="9"/>
    </row>
    <row r="170" spans="2:18" ht="12.75">
      <c r="B170" s="9"/>
      <c r="R170" s="9"/>
    </row>
    <row r="171" spans="2:18" ht="12.75">
      <c r="B171" s="9"/>
      <c r="R171" s="9"/>
    </row>
    <row r="172" spans="2:18" ht="12.75">
      <c r="B172" s="9"/>
      <c r="R172" s="9"/>
    </row>
    <row r="173" spans="2:18" ht="12.75">
      <c r="B173" s="9"/>
      <c r="R173" s="9"/>
    </row>
    <row r="174" spans="2:18" ht="12.75">
      <c r="B174" s="9"/>
      <c r="R174" s="9"/>
    </row>
    <row r="175" spans="2:18" ht="12.75">
      <c r="B175" s="9"/>
      <c r="R175" s="9"/>
    </row>
    <row r="176" spans="2:18" ht="12.75">
      <c r="B176" s="9"/>
      <c r="R176" s="9"/>
    </row>
    <row r="177" spans="2:18" ht="12.75">
      <c r="B177" s="9"/>
      <c r="R177" s="9"/>
    </row>
    <row r="178" spans="2:18" ht="12.75">
      <c r="B178" s="9"/>
      <c r="R178" s="9"/>
    </row>
    <row r="179" spans="2:18" ht="12.75">
      <c r="B179" s="9"/>
      <c r="R179" s="9"/>
    </row>
    <row r="180" spans="2:18" ht="12.75">
      <c r="B180" s="9"/>
      <c r="R180" s="9"/>
    </row>
    <row r="181" spans="2:18" ht="12.75">
      <c r="B181" s="9"/>
      <c r="R181" s="9"/>
    </row>
    <row r="182" spans="2:18" ht="12.75">
      <c r="B182" s="9"/>
      <c r="R182" s="9"/>
    </row>
    <row r="183" spans="2:18" ht="12.75">
      <c r="B183" s="9"/>
      <c r="R183" s="9"/>
    </row>
    <row r="184" spans="2:18" ht="12.75">
      <c r="B184" s="9"/>
      <c r="R184" s="9"/>
    </row>
    <row r="185" spans="2:18" ht="12.75">
      <c r="B185" s="9"/>
      <c r="R185" s="9"/>
    </row>
    <row r="186" spans="2:18" ht="12.75">
      <c r="B186" s="9"/>
      <c r="R186" s="9"/>
    </row>
    <row r="187" spans="2:18" ht="12.75">
      <c r="B187" s="9"/>
      <c r="R187" s="9"/>
    </row>
    <row r="188" spans="2:18" ht="12.75">
      <c r="B188" s="9"/>
      <c r="R188" s="9"/>
    </row>
    <row r="189" spans="2:18" ht="12.75">
      <c r="B189" s="9"/>
      <c r="R189" s="9"/>
    </row>
    <row r="190" spans="2:18" ht="12.75">
      <c r="B190" s="9"/>
      <c r="R190" s="9"/>
    </row>
    <row r="191" spans="2:18" ht="12.75">
      <c r="B191" s="9"/>
      <c r="R191" s="9"/>
    </row>
    <row r="192" spans="2:18" ht="12.75">
      <c r="B192" s="9"/>
      <c r="R192" s="9"/>
    </row>
    <row r="193" spans="2:18" ht="12.75">
      <c r="B193" s="9"/>
      <c r="R193" s="9"/>
    </row>
    <row r="194" spans="2:18" ht="12.75">
      <c r="B194" s="9"/>
      <c r="R194" s="9"/>
    </row>
    <row r="195" spans="2:18" ht="12.75">
      <c r="B195" s="9"/>
      <c r="R195" s="9"/>
    </row>
    <row r="196" spans="2:18" ht="12.75">
      <c r="B196" s="9"/>
      <c r="R196" s="9"/>
    </row>
    <row r="197" spans="2:18" ht="12.75">
      <c r="B197" s="9"/>
      <c r="R197" s="9"/>
    </row>
    <row r="198" spans="2:18" ht="12.75">
      <c r="B198" s="9"/>
      <c r="R198" s="9"/>
    </row>
    <row r="199" spans="2:18" ht="12.75">
      <c r="B199" s="9"/>
      <c r="R199" s="9"/>
    </row>
    <row r="200" spans="2:18" ht="12.75">
      <c r="B200" s="9"/>
      <c r="R200" s="9"/>
    </row>
    <row r="201" spans="2:18" ht="12.75">
      <c r="B201" s="9"/>
      <c r="R201" s="9"/>
    </row>
    <row r="202" spans="2:18" ht="12.75">
      <c r="B202" s="9"/>
      <c r="R202" s="9"/>
    </row>
    <row r="203" spans="2:18" ht="12.75">
      <c r="B203" s="9"/>
      <c r="R203" s="9"/>
    </row>
    <row r="204" spans="2:18" ht="12.75">
      <c r="B204" s="9"/>
      <c r="R204" s="9"/>
    </row>
    <row r="205" spans="2:18" ht="12.75">
      <c r="B205" s="9"/>
      <c r="R205" s="9"/>
    </row>
    <row r="206" spans="2:18" ht="12.75">
      <c r="B206" s="9"/>
      <c r="R206" s="9"/>
    </row>
    <row r="207" spans="2:18" ht="12.75">
      <c r="B207" s="9"/>
      <c r="R207" s="9"/>
    </row>
    <row r="208" spans="2:18" ht="12.75">
      <c r="B208" s="9"/>
      <c r="R208" s="9"/>
    </row>
    <row r="209" spans="2:18" ht="12.75">
      <c r="B209" s="9"/>
      <c r="R209" s="9"/>
    </row>
    <row r="210" spans="2:18" ht="12.75">
      <c r="B210" s="9"/>
      <c r="R210" s="9"/>
    </row>
    <row r="211" spans="2:18" ht="12.75">
      <c r="B211" s="9"/>
      <c r="R211" s="9"/>
    </row>
    <row r="212" spans="2:18" ht="12.75">
      <c r="B212" s="9"/>
      <c r="R212" s="9"/>
    </row>
    <row r="213" spans="2:18" ht="12.75">
      <c r="B213" s="9"/>
      <c r="R213" s="9"/>
    </row>
    <row r="214" spans="2:18" ht="12.75">
      <c r="B214" s="9"/>
      <c r="R214" s="9"/>
    </row>
    <row r="215" spans="2:18" ht="12.75">
      <c r="B215" s="9"/>
      <c r="R215" s="9"/>
    </row>
    <row r="216" spans="2:18" ht="12.75">
      <c r="B216" s="9"/>
      <c r="R216" s="9"/>
    </row>
    <row r="217" spans="2:18" ht="12.75">
      <c r="B217" s="9"/>
      <c r="R217" s="9"/>
    </row>
    <row r="218" spans="2:18" ht="12.75">
      <c r="B218" s="9"/>
      <c r="R218" s="9"/>
    </row>
    <row r="219" spans="2:18" ht="12.75">
      <c r="B219" s="9"/>
      <c r="R219" s="9"/>
    </row>
    <row r="220" spans="2:18" ht="12.75">
      <c r="B220" s="9"/>
      <c r="R220" s="9"/>
    </row>
    <row r="221" spans="2:18" ht="12.75">
      <c r="B221" s="9"/>
      <c r="R221" s="9"/>
    </row>
    <row r="222" spans="2:18" ht="12.75">
      <c r="B222" s="9"/>
      <c r="R222" s="9"/>
    </row>
    <row r="223" spans="2:18" ht="12.75">
      <c r="B223" s="9"/>
      <c r="R223" s="9"/>
    </row>
    <row r="224" spans="2:18" ht="12.75">
      <c r="B224" s="9"/>
      <c r="R224" s="9"/>
    </row>
    <row r="225" spans="2:18" ht="12.75">
      <c r="B225" s="9"/>
      <c r="R225" s="9"/>
    </row>
    <row r="226" spans="2:18" ht="12.75">
      <c r="B226" s="9"/>
      <c r="R226" s="9"/>
    </row>
    <row r="227" spans="2:18" ht="12.75">
      <c r="B227" s="9"/>
      <c r="R227" s="9"/>
    </row>
    <row r="228" spans="2:18" ht="12.75">
      <c r="B228" s="9"/>
      <c r="R228" s="9"/>
    </row>
    <row r="229" spans="2:18" ht="12.75">
      <c r="B229" s="9"/>
      <c r="R229" s="9"/>
    </row>
    <row r="230" spans="2:18" ht="12.75">
      <c r="B230" s="9"/>
      <c r="R230" s="9"/>
    </row>
    <row r="231" spans="2:18" ht="12.75">
      <c r="B231" s="9"/>
      <c r="R231" s="9"/>
    </row>
    <row r="232" spans="2:18" ht="12.75">
      <c r="B232" s="9"/>
      <c r="R232" s="9"/>
    </row>
    <row r="233" spans="2:18" ht="12.75">
      <c r="B233" s="9"/>
      <c r="R233" s="9"/>
    </row>
    <row r="234" spans="2:18" ht="12.75">
      <c r="B234" s="9"/>
      <c r="R234" s="9"/>
    </row>
    <row r="235" spans="2:18" ht="12.75">
      <c r="B235" s="9"/>
      <c r="R235" s="9"/>
    </row>
    <row r="236" spans="2:18" ht="12.75">
      <c r="B236" s="9"/>
      <c r="R236" s="9"/>
    </row>
    <row r="237" spans="2:18" ht="12.75">
      <c r="B237" s="9"/>
      <c r="R237" s="9"/>
    </row>
    <row r="238" spans="2:18" ht="12.75">
      <c r="B238" s="9"/>
      <c r="R238" s="9"/>
    </row>
    <row r="239" spans="2:18" ht="12.75">
      <c r="B239" s="9"/>
      <c r="R239" s="9"/>
    </row>
    <row r="240" spans="2:18" ht="12.75">
      <c r="B240" s="9"/>
      <c r="R240" s="9"/>
    </row>
    <row r="241" spans="2:18" ht="12.75">
      <c r="B241" s="9"/>
      <c r="R241" s="9"/>
    </row>
    <row r="242" spans="2:18" ht="12.75">
      <c r="B242" s="9"/>
      <c r="R242" s="9"/>
    </row>
    <row r="243" spans="2:18" ht="12.75">
      <c r="B243" s="9"/>
      <c r="R243" s="9"/>
    </row>
    <row r="244" spans="2:18" ht="12.75">
      <c r="B244" s="9"/>
      <c r="R244" s="9"/>
    </row>
    <row r="245" spans="2:18" ht="12.75">
      <c r="B245" s="9"/>
      <c r="R245" s="9"/>
    </row>
    <row r="246" spans="2:18" ht="12.75">
      <c r="B246" s="9"/>
      <c r="R246" s="9"/>
    </row>
    <row r="247" spans="2:18" ht="12.75">
      <c r="B247" s="9"/>
      <c r="R247" s="9"/>
    </row>
    <row r="248" spans="2:18" ht="12.75">
      <c r="B248" s="9"/>
      <c r="R248" s="9"/>
    </row>
    <row r="249" spans="2:18" ht="12.75">
      <c r="B249" s="9"/>
      <c r="R249" s="9"/>
    </row>
    <row r="250" spans="2:18" ht="12.75">
      <c r="B250" s="9"/>
      <c r="R250" s="9"/>
    </row>
    <row r="251" spans="2:18" ht="12.75">
      <c r="B251" s="9"/>
      <c r="R251" s="9"/>
    </row>
    <row r="252" spans="2:18" ht="12.75">
      <c r="B252" s="9"/>
      <c r="R252" s="9"/>
    </row>
    <row r="253" spans="2:18" ht="12.75">
      <c r="B253" s="9"/>
      <c r="R253" s="9"/>
    </row>
    <row r="254" spans="2:18" ht="12.75">
      <c r="B254" s="9"/>
      <c r="R254" s="9"/>
    </row>
    <row r="255" spans="2:18" ht="12.75">
      <c r="B255" s="9"/>
      <c r="R255" s="9"/>
    </row>
    <row r="256" spans="2:18" ht="12.75">
      <c r="B256" s="9"/>
      <c r="R256" s="9"/>
    </row>
    <row r="257" spans="2:18" ht="12.75">
      <c r="B257" s="9"/>
      <c r="R257" s="9"/>
    </row>
    <row r="258" spans="2:18" ht="12.75">
      <c r="B258" s="9"/>
      <c r="R258" s="9"/>
    </row>
    <row r="259" spans="2:18" ht="12.75">
      <c r="B259" s="9"/>
      <c r="R259" s="9"/>
    </row>
    <row r="260" spans="2:18" ht="12.75">
      <c r="B260" s="9"/>
      <c r="R260" s="9"/>
    </row>
    <row r="261" spans="2:18" ht="12.75">
      <c r="B261" s="9"/>
      <c r="R261" s="9"/>
    </row>
    <row r="262" spans="2:18" ht="12.75">
      <c r="B262" s="9"/>
      <c r="R262" s="9"/>
    </row>
    <row r="263" spans="2:18" ht="12.75">
      <c r="B263" s="9"/>
      <c r="R263" s="9"/>
    </row>
    <row r="264" spans="2:18" ht="12.75">
      <c r="B264" s="9"/>
      <c r="R264" s="9"/>
    </row>
    <row r="265" spans="2:18" ht="12.75">
      <c r="B265" s="9"/>
      <c r="R265" s="9"/>
    </row>
    <row r="266" spans="2:18" ht="12.75">
      <c r="B266" s="9"/>
      <c r="R266" s="9"/>
    </row>
    <row r="267" spans="2:18" ht="12.75">
      <c r="B267" s="9"/>
      <c r="R267" s="9"/>
    </row>
    <row r="268" spans="2:18" ht="12.75">
      <c r="B268" s="9"/>
      <c r="R268" s="9"/>
    </row>
    <row r="269" spans="2:18" ht="12.75">
      <c r="B269" s="9"/>
      <c r="R269" s="9"/>
    </row>
    <row r="270" spans="2:18" ht="12.75">
      <c r="B270" s="9"/>
      <c r="R270" s="9"/>
    </row>
    <row r="271" spans="2:18" ht="12.75">
      <c r="B271" s="9"/>
      <c r="R271" s="9"/>
    </row>
    <row r="272" spans="2:18" ht="12.75">
      <c r="B272" s="9"/>
      <c r="R272" s="9"/>
    </row>
    <row r="273" spans="2:18" ht="12.75">
      <c r="B273" s="9"/>
      <c r="R273" s="9"/>
    </row>
    <row r="274" spans="2:18" ht="12.75">
      <c r="B274" s="9"/>
      <c r="R274" s="9"/>
    </row>
    <row r="275" spans="2:18" ht="12.75">
      <c r="B275" s="9"/>
      <c r="R275" s="9"/>
    </row>
    <row r="276" spans="2:18" ht="12.75">
      <c r="B276" s="9"/>
      <c r="R276" s="9"/>
    </row>
    <row r="277" spans="2:18" ht="12.75">
      <c r="B277" s="9"/>
      <c r="R277" s="9"/>
    </row>
    <row r="278" spans="2:18" ht="12.75">
      <c r="B278" s="9"/>
      <c r="R278" s="9"/>
    </row>
    <row r="279" spans="2:18" ht="12.75">
      <c r="B279" s="9"/>
      <c r="R279" s="9"/>
    </row>
    <row r="280" spans="2:18" ht="12.75">
      <c r="B280" s="9"/>
      <c r="R280" s="9"/>
    </row>
    <row r="281" spans="2:18" ht="12.75">
      <c r="B281" s="9"/>
      <c r="R281" s="9"/>
    </row>
    <row r="282" spans="2:18" ht="12.75">
      <c r="B282" s="9"/>
      <c r="R282" s="9"/>
    </row>
    <row r="283" spans="2:18" ht="12.75">
      <c r="B283" s="9"/>
      <c r="R283" s="9"/>
    </row>
    <row r="284" spans="2:18" ht="12.75">
      <c r="B284" s="9"/>
      <c r="R284" s="9"/>
    </row>
    <row r="285" spans="2:18" ht="12.75">
      <c r="B285" s="9"/>
      <c r="R285" s="9"/>
    </row>
    <row r="286" spans="2:18" ht="12.75">
      <c r="B286" s="9"/>
      <c r="R286" s="9"/>
    </row>
    <row r="287" spans="2:18" ht="12.75">
      <c r="B287" s="9"/>
      <c r="R287" s="9"/>
    </row>
    <row r="288" spans="2:18" ht="12.75">
      <c r="B288" s="9"/>
      <c r="R288" s="9"/>
    </row>
    <row r="289" spans="2:18" ht="12.75">
      <c r="B289" s="9"/>
      <c r="R289" s="9"/>
    </row>
    <row r="290" spans="2:18" ht="12.75">
      <c r="B290" s="9"/>
      <c r="R290" s="9"/>
    </row>
    <row r="291" spans="2:18" ht="12.75">
      <c r="B291" s="9"/>
      <c r="R291" s="9"/>
    </row>
    <row r="292" spans="2:18" ht="12.75">
      <c r="B292" s="9"/>
      <c r="R292" s="9"/>
    </row>
    <row r="293" spans="2:18" ht="12.75">
      <c r="B293" s="9"/>
      <c r="R293" s="9"/>
    </row>
    <row r="294" spans="2:18" ht="12.75">
      <c r="B294" s="9"/>
      <c r="R294" s="9"/>
    </row>
    <row r="295" spans="2:18" ht="12.75">
      <c r="B295" s="9"/>
      <c r="R295" s="9"/>
    </row>
    <row r="296" spans="2:18" ht="12.75">
      <c r="B296" s="9"/>
      <c r="R296" s="9"/>
    </row>
    <row r="297" spans="2:18" ht="12.75">
      <c r="B297" s="9"/>
      <c r="R297" s="9"/>
    </row>
    <row r="298" spans="2:18" ht="12.75">
      <c r="B298" s="9"/>
      <c r="R298" s="9"/>
    </row>
    <row r="299" spans="2:18" ht="12.75">
      <c r="B299" s="9"/>
      <c r="R299" s="9"/>
    </row>
    <row r="300" spans="2:18" ht="12.75">
      <c r="B300" s="9"/>
      <c r="R300" s="9"/>
    </row>
    <row r="301" spans="2:18" ht="12.75">
      <c r="B301" s="9"/>
      <c r="R301" s="9"/>
    </row>
    <row r="302" spans="2:18" ht="12.75">
      <c r="B302" s="9"/>
      <c r="R302" s="9"/>
    </row>
    <row r="303" spans="2:18" ht="12.75">
      <c r="B303" s="9"/>
      <c r="R303" s="9"/>
    </row>
    <row r="304" spans="2:18" ht="12.75">
      <c r="B304" s="9"/>
      <c r="R304" s="9"/>
    </row>
    <row r="305" spans="2:18" ht="12.75">
      <c r="B305" s="9"/>
      <c r="R305" s="9"/>
    </row>
    <row r="306" spans="2:18" ht="12.75">
      <c r="B306" s="9"/>
      <c r="R306" s="9"/>
    </row>
    <row r="307" spans="2:18" ht="12.75">
      <c r="B307" s="9"/>
      <c r="R307" s="9"/>
    </row>
    <row r="308" spans="2:18" ht="12.75">
      <c r="B308" s="9"/>
      <c r="R308" s="9"/>
    </row>
    <row r="309" spans="2:18" ht="12.75">
      <c r="B309" s="9"/>
      <c r="R309" s="9"/>
    </row>
    <row r="310" spans="2:18" ht="12.75">
      <c r="B310" s="9"/>
      <c r="R310" s="9"/>
    </row>
    <row r="311" spans="2:18" ht="12.75">
      <c r="B311" s="9"/>
      <c r="R311" s="9"/>
    </row>
    <row r="312" spans="2:18" ht="12.75">
      <c r="B312" s="9"/>
      <c r="R312" s="9"/>
    </row>
    <row r="313" spans="2:18" ht="12.75">
      <c r="B313" s="9"/>
      <c r="R313" s="9"/>
    </row>
    <row r="314" spans="2:18" ht="12.75">
      <c r="B314" s="9"/>
      <c r="R314" s="9"/>
    </row>
    <row r="315" spans="2:18" ht="12.75">
      <c r="B315" s="9"/>
      <c r="R315" s="9"/>
    </row>
    <row r="316" spans="2:18" ht="12.75">
      <c r="B316" s="9"/>
      <c r="R316" s="9"/>
    </row>
    <row r="317" spans="2:18" ht="12.75">
      <c r="B317" s="9"/>
      <c r="R317" s="9"/>
    </row>
    <row r="318" spans="2:18" ht="12.75">
      <c r="B318" s="9"/>
      <c r="R318" s="9"/>
    </row>
    <row r="319" spans="2:18" ht="12.75">
      <c r="B319" s="9"/>
      <c r="R319" s="9"/>
    </row>
    <row r="320" spans="2:18" ht="12.75">
      <c r="B320" s="9"/>
      <c r="R320" s="9"/>
    </row>
    <row r="321" spans="2:18" ht="12.75">
      <c r="B321" s="9"/>
      <c r="R321" s="9"/>
    </row>
    <row r="322" spans="2:18" ht="12.75">
      <c r="B322" s="9"/>
      <c r="R322" s="9"/>
    </row>
  </sheetData>
  <mergeCells count="194">
    <mergeCell ref="AK41:AL41"/>
    <mergeCell ref="AD36:AD37"/>
    <mergeCell ref="AC36:AC40"/>
    <mergeCell ref="AD39:AD40"/>
    <mergeCell ref="AM41:AN41"/>
    <mergeCell ref="AO41:AP41"/>
    <mergeCell ref="AS41:AT41"/>
    <mergeCell ref="AQ41:AR41"/>
    <mergeCell ref="S41:T41"/>
    <mergeCell ref="U41:V41"/>
    <mergeCell ref="W41:X41"/>
    <mergeCell ref="Y41:Z41"/>
    <mergeCell ref="I41:J41"/>
    <mergeCell ref="K41:L41"/>
    <mergeCell ref="M41:N41"/>
    <mergeCell ref="Q41:R41"/>
    <mergeCell ref="C41:D41"/>
    <mergeCell ref="E41:F41"/>
    <mergeCell ref="G41:H41"/>
    <mergeCell ref="AM1:AN2"/>
    <mergeCell ref="O36:O40"/>
    <mergeCell ref="P21:P22"/>
    <mergeCell ref="O30:O34"/>
    <mergeCell ref="P30:P31"/>
    <mergeCell ref="P27:P28"/>
    <mergeCell ref="P36:P37"/>
    <mergeCell ref="O18:O22"/>
    <mergeCell ref="P18:P19"/>
    <mergeCell ref="O24:O28"/>
    <mergeCell ref="P24:P25"/>
    <mergeCell ref="W42:X42"/>
    <mergeCell ref="AA42:AB42"/>
    <mergeCell ref="AC42:AD42"/>
    <mergeCell ref="AC41:AD41"/>
    <mergeCell ref="AA41:AB41"/>
    <mergeCell ref="AE42:AF42"/>
    <mergeCell ref="AE41:AF41"/>
    <mergeCell ref="AG41:AH41"/>
    <mergeCell ref="AI41:AJ41"/>
    <mergeCell ref="AI42:AJ42"/>
    <mergeCell ref="B6:B7"/>
    <mergeCell ref="B9:B10"/>
    <mergeCell ref="AO1:AP1"/>
    <mergeCell ref="AC2:AF2"/>
    <mergeCell ref="AO2:AP2"/>
    <mergeCell ref="AC4:AD4"/>
    <mergeCell ref="AE4:AF5"/>
    <mergeCell ref="AG4:AH5"/>
    <mergeCell ref="AO4:AP5"/>
    <mergeCell ref="A2:D2"/>
    <mergeCell ref="A24:A28"/>
    <mergeCell ref="B18:B19"/>
    <mergeCell ref="B27:B28"/>
    <mergeCell ref="B24:B25"/>
    <mergeCell ref="B21:B22"/>
    <mergeCell ref="A18:A22"/>
    <mergeCell ref="A42:B42"/>
    <mergeCell ref="S42:T42"/>
    <mergeCell ref="O42:P42"/>
    <mergeCell ref="C42:D42"/>
    <mergeCell ref="E42:F42"/>
    <mergeCell ref="G42:H42"/>
    <mergeCell ref="M42:N42"/>
    <mergeCell ref="I42:J42"/>
    <mergeCell ref="A41:B41"/>
    <mergeCell ref="O41:P41"/>
    <mergeCell ref="B33:B34"/>
    <mergeCell ref="B30:B31"/>
    <mergeCell ref="A30:A34"/>
    <mergeCell ref="A36:A40"/>
    <mergeCell ref="B36:B37"/>
    <mergeCell ref="B39:B40"/>
    <mergeCell ref="P33:P34"/>
    <mergeCell ref="P39:P40"/>
    <mergeCell ref="A6:A10"/>
    <mergeCell ref="O12:O16"/>
    <mergeCell ref="O2:R2"/>
    <mergeCell ref="A12:A16"/>
    <mergeCell ref="B15:B16"/>
    <mergeCell ref="B12:B13"/>
    <mergeCell ref="C4:D5"/>
    <mergeCell ref="E4:F5"/>
    <mergeCell ref="P9:P10"/>
    <mergeCell ref="P15:P16"/>
    <mergeCell ref="A4:B4"/>
    <mergeCell ref="I4:J5"/>
    <mergeCell ref="S4:T5"/>
    <mergeCell ref="M4:N5"/>
    <mergeCell ref="O4:P4"/>
    <mergeCell ref="G4:H5"/>
    <mergeCell ref="K4:L5"/>
    <mergeCell ref="K1:L2"/>
    <mergeCell ref="K46:L46"/>
    <mergeCell ref="U42:V42"/>
    <mergeCell ref="K42:L42"/>
    <mergeCell ref="K43:L43"/>
    <mergeCell ref="Q42:R42"/>
    <mergeCell ref="Q4:R5"/>
    <mergeCell ref="U4:V5"/>
    <mergeCell ref="O6:O10"/>
    <mergeCell ref="P6:P7"/>
    <mergeCell ref="W4:X5"/>
    <mergeCell ref="AQ4:AR4"/>
    <mergeCell ref="AM4:AN5"/>
    <mergeCell ref="Y4:Z5"/>
    <mergeCell ref="AK4:AL5"/>
    <mergeCell ref="AI4:AJ5"/>
    <mergeCell ref="AA44:AB44"/>
    <mergeCell ref="AA1:AB1"/>
    <mergeCell ref="AA2:AB2"/>
    <mergeCell ref="AA4:AB5"/>
    <mergeCell ref="AA14:AB14"/>
    <mergeCell ref="Y1:Z2"/>
    <mergeCell ref="Y44:Z44"/>
    <mergeCell ref="AM44:AN44"/>
    <mergeCell ref="AY44:AZ44"/>
    <mergeCell ref="AY43:AZ43"/>
    <mergeCell ref="Y43:Z43"/>
    <mergeCell ref="AC24:AC28"/>
    <mergeCell ref="AG42:AH42"/>
    <mergeCell ref="Y42:Z42"/>
    <mergeCell ref="AA43:AB43"/>
    <mergeCell ref="AM43:AN43"/>
    <mergeCell ref="AQ42:AR42"/>
    <mergeCell ref="AS42:AT42"/>
    <mergeCell ref="AO42:AP42"/>
    <mergeCell ref="AM42:AN42"/>
    <mergeCell ref="AK42:AL42"/>
    <mergeCell ref="AW42:AX42"/>
    <mergeCell ref="AY42:AZ42"/>
    <mergeCell ref="AU42:AV42"/>
    <mergeCell ref="AR30:AR31"/>
    <mergeCell ref="AR33:AR34"/>
    <mergeCell ref="AR36:AR37"/>
    <mergeCell ref="AR39:AR40"/>
    <mergeCell ref="BC42:BD42"/>
    <mergeCell ref="BA42:BB42"/>
    <mergeCell ref="BA41:BB41"/>
    <mergeCell ref="BC41:BD41"/>
    <mergeCell ref="AS4:AT5"/>
    <mergeCell ref="AY41:AZ41"/>
    <mergeCell ref="AU4:AV5"/>
    <mergeCell ref="AW4:AX5"/>
    <mergeCell ref="AU41:AV41"/>
    <mergeCell ref="AW41:AX41"/>
    <mergeCell ref="AY4:AZ5"/>
    <mergeCell ref="BC1:BD1"/>
    <mergeCell ref="BA1:BB2"/>
    <mergeCell ref="BC4:BD5"/>
    <mergeCell ref="BC2:BD2"/>
    <mergeCell ref="BA4:BB5"/>
    <mergeCell ref="AQ2:AT2"/>
    <mergeCell ref="AQ24:AQ28"/>
    <mergeCell ref="AQ18:AQ22"/>
    <mergeCell ref="AR21:AR22"/>
    <mergeCell ref="AQ12:AQ16"/>
    <mergeCell ref="AQ6:AQ10"/>
    <mergeCell ref="AR6:AR7"/>
    <mergeCell ref="AR9:AR10"/>
    <mergeCell ref="AR27:AR28"/>
    <mergeCell ref="AR18:AR19"/>
    <mergeCell ref="P12:P13"/>
    <mergeCell ref="AQ30:AQ34"/>
    <mergeCell ref="AD9:AD10"/>
    <mergeCell ref="AC12:AC16"/>
    <mergeCell ref="AD12:AD13"/>
    <mergeCell ref="AC30:AC34"/>
    <mergeCell ref="AD30:AD31"/>
    <mergeCell ref="U14:V14"/>
    <mergeCell ref="W14:X14"/>
    <mergeCell ref="Y14:Z14"/>
    <mergeCell ref="AR24:AR25"/>
    <mergeCell ref="AD15:AD16"/>
    <mergeCell ref="AC6:AC10"/>
    <mergeCell ref="AD6:AD7"/>
    <mergeCell ref="AR12:AR13"/>
    <mergeCell ref="AR15:AR16"/>
    <mergeCell ref="AE14:AF14"/>
    <mergeCell ref="AG14:AH14"/>
    <mergeCell ref="AI14:AJ14"/>
    <mergeCell ref="AQ36:AQ40"/>
    <mergeCell ref="AD33:AD34"/>
    <mergeCell ref="AD27:AD28"/>
    <mergeCell ref="AC18:AC22"/>
    <mergeCell ref="AD21:AD22"/>
    <mergeCell ref="AD18:AD19"/>
    <mergeCell ref="AD24:AD25"/>
    <mergeCell ref="AE32:AF32"/>
    <mergeCell ref="AG32:AH32"/>
    <mergeCell ref="AI32:AJ32"/>
    <mergeCell ref="U32:V32"/>
    <mergeCell ref="W32:X32"/>
    <mergeCell ref="Y32:Z32"/>
    <mergeCell ref="AA32:AB32"/>
  </mergeCells>
  <conditionalFormatting sqref="AU39:AU40 AV37 AS17:AX17 AS29:AX29 AO6 AS11:AX11 AT25 AS30:AS33 AT22 AT28 AW21:AW22 AV40 AS39:AS40 AX40 AT37 AT40 AS36:AS37 AU36:AU37 AW36:AW37 AW39:AW40 AX37 AS16:AT16 AT13 AS24:AS28 AY30:AY31 AS23:AX23 AY33:AY34 AW9:AW10 AS12:AS15 AW33:AW34 S37:Z37 AT31 AW27:AW28 AT19 AU35:AX35 AW18:AW19 AW30:AW31 AU25:AU26 AW12:AW13 AS18:AS22 AW15:AW16 AS10:AT10 AT7 AW6:AW7 AN40 AF40 AE29:AP29 AE17:AP17 Y36 AJ40 AO21:AP23 R39:R40 K39 K36 S39 S36 I6:I7 Q29:AB29 AI36:AI37 AI39:AI40 AL37 N40 AP37 AN37 AK12 AO36:AO37 AA39:AB40 M36:M40 V31:AB31 AM24:AM25 Y18 AM9:AM10 AA35:AB37 AN10 L34:N34 AP19 AK9 AK30 AP13 AM18:AM19 AM21:AM22 AH37 AF37 AJ37 AK36:AK37 AE36:AE37 AE39:AE40 AK39:AK40 AM39:AM40 AG39:AG40 AO39:AO40 AL40 AP40 AH40 Q23:AB23 Y39 N37 AK15 AO27:AO28 Q17:AB17 I39:I40 R11:AB11 AN16 AO9:AO10 AN13 AN28 AE13:AL13 AO12:AO13 I36:I37 J40:L40 W36 AP34 AM15:AM16 AO15:AO16 AM27:AM28 AN22 AN34:AN35 AO18:AO19 AM12:AM13 AP16 AO30:AO31 Q31:T31 J37:L37 AE15 AP10 R34:R37 C34:F34 Q18:Q19 K33:K34 AS34:AT35 C31:H31 AE11:AP11 AW24:AW25 AN25 AN31 AP28 I27:I28 AE35:AF35 M33 U20 I15:I16 C30 AE23:AN23 AI21 AI24 AI27 W33 AP25 AO24:AO25 AO35:AP35 AN19 F25:H25 H13:N13 M24 AS6:AS9 AK21 AK18 AM30:AM31 AI15:AI16 AJ16:AL16 AE10:AL10 AG9 AG35:AG37 AI9 AK27 AK24 AA33:AA34 AM33:AM37 AP31 AO33:AO34 M12 Q6:Q7 V7 Q33:Q40 S14:S15 AB34 W20:W21 AG18 AE7:AP7 AE25:AL25 S30 AG6 AK34:AL35 AH35:AJ35 AG15 AE16:AH16 I21:I22 Q21:Q22 J31:N31 I9:I10 M6 AU14 Q27:Q28 U12 V13:AB13 F10:H10 AK6 AE34:AH34 AM6 AU32 AU19:AU20 W38:W39 S8 S26 Q25:AB25 S12 W15 U9 Z28:AA28 AU8 AA26 S40:Z40 S32 AE21 AE18 AE24 U38 R7:T7 S6 AA15:AA16 J7:N7 M30 I24:I25 J16:N16 M18 W8 I30:I31 V10:AB10 Y6 Y24 R28:X28 C12 U6 C22:H22 U26 AB16 J22:N22 Y15 C39:C40 H40 C29:N29 C11:N11 E36 C37:H37 E39 C25:D25 D40 F40 C35:N35 E9:E10 G6 AA6 E6 C28:D28 C16:F16 E24:E25 E27:E28 H7 AE28:AL28 C9 F28:G28 C23:N23 H34:J34 C7:F7 R13:T13 H16 Q16:Z16 Y33 C15 G33 G15 J28:N28 E12:E13 S20 G12 J10:N10 W6 X7:AB7 C19:N19 C13:D13 F13 E18 W24 S34:Z35 AE22:AL22 AA8 R10:T10 Y20:Y21 Y26:Y28 AA18 AE9 AE19:AL19 C17:N17 C6 C10:D10 J25:N25 M27 M9 Q9:Q13 R19:AB19 U30 AE31:AL31 AE33 AI33:AI34 AJ34 AG33 AA20:AA21 R22:AB22">
    <cfRule type="cellIs" priority="1" dxfId="0" operator="equal" stopIfTrue="1">
      <formula>#REF!</formula>
    </cfRule>
  </conditionalFormatting>
  <conditionalFormatting sqref="AS44:AU44 AX44 BE1:IV65536 AR5 AY4 BA3 BC41:BC42 AQ43 AS4 AQ1:AQ5 BC43:BD44 AQ46:AR65536 AW42:BB42 AU4 AS45:BD65536 AW4 G41:G42 AQ41:AS42 AU41:AU42 AW41 BC1:BC2 W48:X65536 AO1:AO2 AD5 AC41:AE42 AE45:AP65536 T1:X3 AC43 G4 AC1:AC5 AO43:AP44 AJ44:AL44 AI42:AO42 W4 AK4 M41 AO41 AE44:AG44 B1:H3 R46:X46 W41 Y41 Q44:S44 Q45:X45 AC46:AD65536 AA41 J1:J3 P5 O4:O5 O1:R2 K3 I1:I4 Y45:Z65536 AA44:AB65536 K42:M42 AG41:AG42 AI41 AK41 AM41 I41:I42 K41 S41 U41 AA3:AA4 AR1:AY3 F45:P46 A47:V65536 C4 E4 B5 A41:C42 U4 A45 C44:E46 A43 B45:B46 A1:A5 E41:E42 AD1:AL3 AM3 Y4 O41:Q41 O42:AB42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Q6:AR40 AC6:AD40 O6:P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S44" r:id="rId2" display="http://thoikhoabieu.dungquat.edu.vn"/>
    <hyperlink ref="AG44" r:id="rId3" display="http://thoikhoabieu.dungquat.edu.vn"/>
    <hyperlink ref="AU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2004-12-31T20:36:16Z</cp:lastPrinted>
  <dcterms:created xsi:type="dcterms:W3CDTF">2010-04-16T01:17:32Z</dcterms:created>
  <dcterms:modified xsi:type="dcterms:W3CDTF">2016-09-25T03:58:18Z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