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<sst xmlns="http://schemas.openxmlformats.org/spreadsheetml/2006/main" count="474" uniqueCount="148">
  <si>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</si>
  <si>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</si>
  <si>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</si>
  <si>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</si>
  <si>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</si>
  <si>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</si>
  <si>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</si>
  <si>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</si>
  <si>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</si>
  <si>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</si>
  <si>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</si>
  <si>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</si>
  <si>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</si>
  <si>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</si>
  <si>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</si>
  <si>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</si>
  <si>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</si>
  <si>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</si>
  <si>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</si>
  <si>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</si>
  <si>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</si>
  <si>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</si>
  <si>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</si>
  <si>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</si>
  <si>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</si>
  <si>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</si>
  <si>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</si>
  <si>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</si>
  <si>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</si>
  <si>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</si>
  <si>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</si>
  <si>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</si>
  <si>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</si>
  <si>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</si>
  <si>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</si>
  <si>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</si>
  <si>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</si>
  <si>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</si>
  <si>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</si>
  <si>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</si>
  <si>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</si>
  <si>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</si>
  <si>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</si>
  <si>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</si>
  <si>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</si>
  <si>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</si>
  <si>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</si>
  <si>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</si>
  <si>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</si>
  <si>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</si>
  <si>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</si>
  <si>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</si>
  <si>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</si>
  <si>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Vẽ KT</t>
  </si>
  <si>
    <t>C.Sơn</t>
  </si>
  <si>
    <t>A.Đào</t>
  </si>
  <si>
    <t>D.Huân</t>
  </si>
  <si>
    <t>1-3</t>
  </si>
  <si>
    <t>CDDCN16A1</t>
  </si>
  <si>
    <t>CDMAY16A1</t>
  </si>
  <si>
    <t>CDCGK16A1</t>
  </si>
  <si>
    <t>CGK16B1</t>
  </si>
  <si>
    <t>BCK16B1</t>
  </si>
  <si>
    <t>DCN16B1</t>
  </si>
  <si>
    <t>MAY16B1</t>
  </si>
  <si>
    <t>2-4</t>
  </si>
  <si>
    <t>Võ Hoa</t>
  </si>
  <si>
    <t>Lê Thị Anh Đào</t>
  </si>
  <si>
    <t>Trần Thị Thu Ba</t>
  </si>
  <si>
    <t>Trần Thị Ngân</t>
  </si>
  <si>
    <t>Nguyễn Hữu Duy Tân</t>
  </si>
  <si>
    <t>Bùi Thượng V.Thịnh</t>
  </si>
  <si>
    <t>Xưởng điện</t>
  </si>
  <si>
    <t>Xưởng May</t>
  </si>
  <si>
    <t>Học văn hóa</t>
  </si>
  <si>
    <t>Anh văn CB</t>
  </si>
  <si>
    <t>TK TRphục 1</t>
  </si>
  <si>
    <t>An toàn LĐ</t>
  </si>
  <si>
    <t>TấnCường</t>
  </si>
  <si>
    <t>Đ.Ba</t>
  </si>
  <si>
    <t>Mạch điện</t>
  </si>
  <si>
    <t>V.Phương</t>
  </si>
  <si>
    <t>May áo Smi</t>
  </si>
  <si>
    <t>T.Huyền</t>
  </si>
  <si>
    <t>Điện KT</t>
  </si>
  <si>
    <t>Chế tạo phôi</t>
  </si>
  <si>
    <t>May áo SM NN</t>
  </si>
  <si>
    <t>V.Hồng</t>
  </si>
  <si>
    <t>T.Thuyền</t>
  </si>
  <si>
    <t>T.Hoàng</t>
  </si>
  <si>
    <t>V.Hoa</t>
  </si>
  <si>
    <t>CDCBT16A1</t>
  </si>
  <si>
    <t>Các QTrình</t>
  </si>
  <si>
    <t>Q.Hưng</t>
  </si>
  <si>
    <t>SHL4</t>
  </si>
  <si>
    <t>KT an toàn</t>
  </si>
  <si>
    <t>X.Viễn</t>
  </si>
  <si>
    <t>N1</t>
  </si>
  <si>
    <t>N2</t>
  </si>
  <si>
    <t>An toàn L.động</t>
  </si>
  <si>
    <t>Tổ chức QLBT</t>
  </si>
  <si>
    <t>Nước vàCL.nước</t>
  </si>
  <si>
    <t>H.Linh</t>
  </si>
  <si>
    <t>V. Hoa</t>
  </si>
  <si>
    <t>CDBCK16A2</t>
  </si>
  <si>
    <t>Đỗ Thị Hội An</t>
  </si>
  <si>
    <t>T.Tẩn</t>
  </si>
  <si>
    <t>N.Mừng</t>
  </si>
  <si>
    <t>Điện tử CB</t>
  </si>
  <si>
    <t>V.Oanh</t>
  </si>
  <si>
    <t>Anh văn</t>
  </si>
  <si>
    <t>H.Tâm</t>
  </si>
  <si>
    <t>Vật liệu CK</t>
  </si>
  <si>
    <t>TCQLSX</t>
  </si>
  <si>
    <t>N2, SHL</t>
  </si>
  <si>
    <t>Hóa cơ bản</t>
  </si>
  <si>
    <t>H.Ý</t>
  </si>
  <si>
    <t>Xem lịch thi ở Khoa</t>
  </si>
  <si>
    <t>An toàn</t>
  </si>
  <si>
    <t>Thi Ngân</t>
  </si>
  <si>
    <t>N. Đàm</t>
  </si>
  <si>
    <t>P.Minh</t>
  </si>
  <si>
    <t>TH nguội cơ bản</t>
  </si>
  <si>
    <t>Tuần 14</t>
  </si>
  <si>
    <t>19-12-2016</t>
  </si>
  <si>
    <t>20-12-16</t>
  </si>
  <si>
    <t>21-12-16</t>
  </si>
  <si>
    <t>22-12-16</t>
  </si>
  <si>
    <t>23-12-16</t>
  </si>
  <si>
    <t>24-12-2016</t>
  </si>
  <si>
    <t>Dung sai</t>
  </si>
  <si>
    <t>1-2</t>
  </si>
  <si>
    <t>Tiện trụ ngắn</t>
  </si>
  <si>
    <t>Tiện trụ ngắn..</t>
  </si>
  <si>
    <t>TH Hàn</t>
  </si>
  <si>
    <t>TT KTcơ khí</t>
  </si>
  <si>
    <t>Đo lường điện</t>
  </si>
  <si>
    <t>D.Tân</t>
  </si>
  <si>
    <t>TH nguội CB</t>
  </si>
  <si>
    <t>V.Danh</t>
  </si>
  <si>
    <t>Autocad</t>
  </si>
  <si>
    <t>T.Tại</t>
  </si>
  <si>
    <t>Trung.Kiên</t>
  </si>
  <si>
    <t>V.Mạnh</t>
  </si>
  <si>
    <t>Đ.Đạt</t>
  </si>
  <si>
    <t>SHL</t>
  </si>
  <si>
    <t>T.Ba</t>
  </si>
  <si>
    <t>H.An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</si>
</sst>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6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3"/>
      <name val="Times New Roman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1"/>
      <color indexed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20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24" borderId="14" xfId="0" applyFont="1" applyFill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2" fillId="20" borderId="16" xfId="0" applyFont="1" applyFill="1" applyBorder="1" applyAlignment="1">
      <alignment vertical="center"/>
    </xf>
    <xf numFmtId="0" fontId="22" fillId="20" borderId="15" xfId="0" applyFont="1" applyFill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19" fillId="0" borderId="20" xfId="0" applyFont="1" applyBorder="1" applyAlignment="1">
      <alignment vertical="center"/>
    </xf>
    <xf numFmtId="0" fontId="14" fillId="0" borderId="2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20" borderId="15" xfId="0" applyFont="1" applyFill="1" applyBorder="1" applyAlignment="1">
      <alignment vertical="center"/>
    </xf>
    <xf numFmtId="0" fontId="12" fillId="20" borderId="14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24" fillId="0" borderId="20" xfId="0" applyFont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4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22" fillId="20" borderId="1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24" xfId="0" applyNumberFormat="1" applyFont="1" applyBorder="1" applyAlignment="1">
      <alignment vertical="center"/>
    </xf>
    <xf numFmtId="14" fontId="12" fillId="0" borderId="25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24" fillId="0" borderId="23" xfId="0" applyFont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0" fillId="0" borderId="21" xfId="0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20" fillId="0" borderId="15" xfId="0" applyFont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6" fillId="0" borderId="22" xfId="0" applyFont="1" applyBorder="1" applyAlignment="1">
      <alignment/>
    </xf>
    <xf numFmtId="0" fontId="24" fillId="20" borderId="20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14" fillId="0" borderId="18" xfId="0" applyFont="1" applyBorder="1" applyAlignment="1">
      <alignment/>
    </xf>
    <xf numFmtId="0" fontId="14" fillId="0" borderId="21" xfId="0" applyFont="1" applyBorder="1" applyAlignment="1" quotePrefix="1">
      <alignment/>
    </xf>
    <xf numFmtId="0" fontId="27" fillId="0" borderId="20" xfId="0" applyFont="1" applyFill="1" applyBorder="1" applyAlignment="1">
      <alignment vertical="center"/>
    </xf>
    <xf numFmtId="0" fontId="2" fillId="0" borderId="0" xfId="53" applyBorder="1" applyAlignment="1" applyProtection="1">
      <alignment/>
      <protection/>
    </xf>
    <xf numFmtId="0" fontId="14" fillId="0" borderId="2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14" fillId="0" borderId="2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16" fontId="14" fillId="0" borderId="19" xfId="0" applyNumberFormat="1" applyFont="1" applyFill="1" applyBorder="1" applyAlignment="1" quotePrefix="1">
      <alignment horizontal="right" vertical="center"/>
    </xf>
    <xf numFmtId="0" fontId="20" fillId="0" borderId="19" xfId="0" applyFont="1" applyFill="1" applyBorder="1" applyAlignment="1" quotePrefix="1">
      <alignment vertical="center"/>
    </xf>
    <xf numFmtId="0" fontId="20" fillId="0" borderId="21" xfId="0" applyFont="1" applyFill="1" applyBorder="1" applyAlignment="1" quotePrefix="1">
      <alignment vertical="center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 applyAlignment="1" quotePrefix="1">
      <alignment horizontal="right"/>
    </xf>
    <xf numFmtId="0" fontId="14" fillId="0" borderId="21" xfId="0" applyFont="1" applyFill="1" applyBorder="1" applyAlignment="1" quotePrefix="1">
      <alignment horizontal="right" vertical="center"/>
    </xf>
    <xf numFmtId="0" fontId="22" fillId="0" borderId="2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21" xfId="0" applyFont="1" applyFill="1" applyBorder="1" applyAlignment="1" quotePrefix="1">
      <alignment horizontal="right" vertical="center"/>
    </xf>
    <xf numFmtId="0" fontId="31" fillId="0" borderId="20" xfId="0" applyFont="1" applyBorder="1" applyAlignment="1">
      <alignment vertical="center"/>
    </xf>
    <xf numFmtId="0" fontId="30" fillId="0" borderId="17" xfId="0" applyFont="1" applyFill="1" applyBorder="1" applyAlignment="1">
      <alignment horizontal="right" vertical="center"/>
    </xf>
    <xf numFmtId="0" fontId="33" fillId="0" borderId="21" xfId="0" applyFont="1" applyFill="1" applyBorder="1" applyAlignment="1" quotePrefix="1">
      <alignment horizontal="right" vertical="center"/>
    </xf>
    <xf numFmtId="0" fontId="34" fillId="0" borderId="20" xfId="0" applyFont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35" fillId="0" borderId="21" xfId="0" applyFont="1" applyFill="1" applyBorder="1" applyAlignment="1" quotePrefix="1">
      <alignment horizontal="right" vertical="center"/>
    </xf>
    <xf numFmtId="0" fontId="35" fillId="0" borderId="17" xfId="0" applyFont="1" applyFill="1" applyBorder="1" applyAlignment="1">
      <alignment horizontal="right" vertical="center"/>
    </xf>
    <xf numFmtId="0" fontId="37" fillId="0" borderId="21" xfId="0" applyFont="1" applyFill="1" applyBorder="1" applyAlignment="1" quotePrefix="1">
      <alignment horizontal="right" vertical="center"/>
    </xf>
    <xf numFmtId="0" fontId="38" fillId="0" borderId="20" xfId="0" applyFont="1" applyBorder="1" applyAlignment="1">
      <alignment vertical="center"/>
    </xf>
    <xf numFmtId="0" fontId="37" fillId="0" borderId="17" xfId="0" applyFont="1" applyFill="1" applyBorder="1" applyAlignment="1">
      <alignment horizontal="right" vertical="center"/>
    </xf>
    <xf numFmtId="0" fontId="29" fillId="0" borderId="18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0" xfId="0" applyFont="1" applyAlignment="1">
      <alignment/>
    </xf>
    <xf numFmtId="0" fontId="30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7" xfId="0" applyFont="1" applyFill="1" applyBorder="1" applyAlignment="1">
      <alignment vertical="center"/>
    </xf>
    <xf numFmtId="0" fontId="32" fillId="0" borderId="28" xfId="0" applyFont="1" applyBorder="1" applyAlignment="1">
      <alignment/>
    </xf>
    <xf numFmtId="0" fontId="33" fillId="0" borderId="29" xfId="0" applyFont="1" applyFill="1" applyBorder="1" applyAlignment="1" quotePrefix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34" fillId="0" borderId="31" xfId="0" applyFont="1" applyBorder="1" applyAlignment="1">
      <alignment vertical="center"/>
    </xf>
    <xf numFmtId="0" fontId="33" fillId="0" borderId="30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20" fillId="0" borderId="32" xfId="0" applyFont="1" applyFill="1" applyBorder="1" applyAlignment="1" quotePrefix="1">
      <alignment vertical="center"/>
    </xf>
    <xf numFmtId="0" fontId="14" fillId="0" borderId="29" xfId="0" applyFont="1" applyFill="1" applyBorder="1" applyAlignment="1" quotePrefix="1">
      <alignment horizontal="right" vertical="center"/>
    </xf>
    <xf numFmtId="16" fontId="14" fillId="0" borderId="32" xfId="0" applyNumberFormat="1" applyFont="1" applyFill="1" applyBorder="1" applyAlignment="1" quotePrefix="1">
      <alignment horizontal="right" vertical="center"/>
    </xf>
    <xf numFmtId="16" fontId="14" fillId="0" borderId="29" xfId="0" applyNumberFormat="1" applyFont="1" applyFill="1" applyBorder="1" applyAlignment="1" quotePrefix="1">
      <alignment horizontal="right" vertical="center"/>
    </xf>
    <xf numFmtId="0" fontId="19" fillId="0" borderId="31" xfId="0" applyFont="1" applyBorder="1" applyAlignment="1">
      <alignment vertical="center"/>
    </xf>
    <xf numFmtId="0" fontId="14" fillId="0" borderId="33" xfId="0" applyFont="1" applyFill="1" applyBorder="1" applyAlignment="1">
      <alignment horizontal="right" vertical="center"/>
    </xf>
    <xf numFmtId="0" fontId="22" fillId="0" borderId="3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21" xfId="0" applyFont="1" applyBorder="1" applyAlignment="1" quotePrefix="1">
      <alignment horizontal="right"/>
    </xf>
    <xf numFmtId="0" fontId="40" fillId="0" borderId="17" xfId="0" applyFont="1" applyFill="1" applyBorder="1" applyAlignment="1">
      <alignment horizontal="right" vertical="center"/>
    </xf>
    <xf numFmtId="0" fontId="28" fillId="0" borderId="21" xfId="0" applyFont="1" applyFill="1" applyBorder="1" applyAlignment="1" quotePrefix="1">
      <alignment horizontal="centerContinuous" vertical="center"/>
    </xf>
    <xf numFmtId="0" fontId="14" fillId="25" borderId="18" xfId="0" applyFont="1" applyFill="1" applyBorder="1" applyAlignment="1">
      <alignment vertical="center"/>
    </xf>
    <xf numFmtId="0" fontId="14" fillId="25" borderId="21" xfId="0" applyFont="1" applyFill="1" applyBorder="1" applyAlignment="1" quotePrefix="1">
      <alignment horizontal="right"/>
    </xf>
    <xf numFmtId="0" fontId="22" fillId="25" borderId="26" xfId="0" applyFont="1" applyFill="1" applyBorder="1" applyAlignment="1">
      <alignment vertical="center"/>
    </xf>
    <xf numFmtId="0" fontId="14" fillId="25" borderId="17" xfId="0" applyFont="1" applyFill="1" applyBorder="1" applyAlignment="1">
      <alignment horizontal="right" vertical="center"/>
    </xf>
    <xf numFmtId="0" fontId="22" fillId="21" borderId="20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 quotePrefix="1">
      <alignment horizontal="centerContinuous" vertical="center"/>
    </xf>
    <xf numFmtId="0" fontId="4" fillId="20" borderId="20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/>
    </xf>
    <xf numFmtId="0" fontId="14" fillId="0" borderId="29" xfId="0" applyFont="1" applyFill="1" applyBorder="1" applyAlignment="1" quotePrefix="1">
      <alignment horizontal="right"/>
    </xf>
    <xf numFmtId="0" fontId="29" fillId="0" borderId="28" xfId="0" applyFont="1" applyBorder="1" applyAlignment="1">
      <alignment/>
    </xf>
    <xf numFmtId="0" fontId="30" fillId="0" borderId="29" xfId="0" applyFont="1" applyFill="1" applyBorder="1" applyAlignment="1" quotePrefix="1">
      <alignment horizontal="right" vertical="center"/>
    </xf>
    <xf numFmtId="0" fontId="36" fillId="0" borderId="28" xfId="0" applyFont="1" applyBorder="1" applyAlignment="1">
      <alignment/>
    </xf>
    <xf numFmtId="0" fontId="37" fillId="0" borderId="29" xfId="0" applyFont="1" applyFill="1" applyBorder="1" applyAlignment="1" quotePrefix="1">
      <alignment horizontal="right" vertical="center"/>
    </xf>
    <xf numFmtId="0" fontId="22" fillId="0" borderId="34" xfId="0" applyFont="1" applyFill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30" fillId="0" borderId="30" xfId="0" applyFont="1" applyFill="1" applyBorder="1" applyAlignment="1">
      <alignment horizontal="right" vertical="center"/>
    </xf>
    <xf numFmtId="0" fontId="38" fillId="0" borderId="31" xfId="0" applyFont="1" applyBorder="1" applyAlignment="1">
      <alignment vertical="center"/>
    </xf>
    <xf numFmtId="0" fontId="37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Continuous" vertical="center"/>
    </xf>
    <xf numFmtId="16" fontId="14" fillId="0" borderId="19" xfId="0" applyNumberFormat="1" applyFont="1" applyFill="1" applyBorder="1" applyAlignment="1" quotePrefix="1">
      <alignment horizontal="centerContinuous" vertical="center"/>
    </xf>
    <xf numFmtId="0" fontId="14" fillId="0" borderId="18" xfId="0" applyFont="1" applyFill="1" applyBorder="1" applyAlignment="1">
      <alignment horizontal="centerContinuous"/>
    </xf>
    <xf numFmtId="0" fontId="14" fillId="0" borderId="21" xfId="0" applyFont="1" applyFill="1" applyBorder="1" applyAlignment="1" quotePrefix="1">
      <alignment horizontal="centerContinuous"/>
    </xf>
    <xf numFmtId="0" fontId="14" fillId="0" borderId="0" xfId="0" applyFont="1" applyAlignment="1">
      <alignment/>
    </xf>
    <xf numFmtId="0" fontId="22" fillId="20" borderId="20" xfId="0" applyFont="1" applyFill="1" applyBorder="1" applyAlignment="1">
      <alignment vertical="center"/>
    </xf>
    <xf numFmtId="0" fontId="14" fillId="20" borderId="15" xfId="0" applyFont="1" applyFill="1" applyBorder="1" applyAlignment="1">
      <alignment vertical="center"/>
    </xf>
    <xf numFmtId="0" fontId="14" fillId="20" borderId="16" xfId="0" applyFont="1" applyFill="1" applyBorder="1" applyAlignment="1">
      <alignment vertical="center"/>
    </xf>
    <xf numFmtId="0" fontId="35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26" borderId="15" xfId="57" applyFont="1" applyFill="1" applyBorder="1" applyAlignment="1">
      <alignment horizontal="center" vertical="center"/>
      <protection/>
    </xf>
    <xf numFmtId="0" fontId="4" fillId="26" borderId="16" xfId="57" applyFont="1" applyFill="1" applyBorder="1" applyAlignment="1">
      <alignment horizontal="center" vertical="center"/>
      <protection/>
    </xf>
    <xf numFmtId="0" fontId="22" fillId="26" borderId="15" xfId="57" applyFont="1" applyFill="1" applyBorder="1" applyAlignment="1">
      <alignment horizontal="center" vertical="center"/>
      <protection/>
    </xf>
    <xf numFmtId="0" fontId="22" fillId="26" borderId="16" xfId="57" applyFont="1" applyFill="1" applyBorder="1" applyAlignment="1">
      <alignment horizontal="center" vertical="center"/>
      <protection/>
    </xf>
    <xf numFmtId="0" fontId="14" fillId="4" borderId="18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14" fillId="4" borderId="17" xfId="0" applyFont="1" applyFill="1" applyBorder="1" applyAlignment="1">
      <alignment horizontal="right" vertical="center"/>
    </xf>
    <xf numFmtId="0" fontId="20" fillId="4" borderId="18" xfId="0" applyFont="1" applyFill="1" applyBorder="1" applyAlignment="1">
      <alignment vertical="center"/>
    </xf>
    <xf numFmtId="0" fontId="20" fillId="4" borderId="21" xfId="0" applyFont="1" applyFill="1" applyBorder="1" applyAlignment="1" quotePrefix="1">
      <alignment horizontal="right" vertical="center"/>
    </xf>
    <xf numFmtId="0" fontId="14" fillId="0" borderId="19" xfId="0" applyFont="1" applyFill="1" applyBorder="1" applyAlignment="1" quotePrefix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22" fillId="20" borderId="13" xfId="0" applyFont="1" applyFill="1" applyBorder="1" applyAlignment="1">
      <alignment vertical="center"/>
    </xf>
    <xf numFmtId="0" fontId="14" fillId="4" borderId="19" xfId="0" applyFont="1" applyFill="1" applyBorder="1" applyAlignment="1" quotePrefix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right" vertical="center"/>
    </xf>
    <xf numFmtId="0" fontId="30" fillId="0" borderId="19" xfId="0" applyFont="1" applyFill="1" applyBorder="1" applyAlignment="1" quotePrefix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/>
    </xf>
    <xf numFmtId="0" fontId="14" fillId="0" borderId="13" xfId="0" applyFont="1" applyFill="1" applyBorder="1" applyAlignment="1">
      <alignment horizontal="right" vertical="center"/>
    </xf>
    <xf numFmtId="0" fontId="22" fillId="26" borderId="14" xfId="57" applyFont="1" applyFill="1" applyBorder="1" applyAlignment="1">
      <alignment horizontal="center" vertical="center"/>
      <protection/>
    </xf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37" xfId="0" applyFont="1" applyFill="1" applyBorder="1" applyAlignment="1" quotePrefix="1">
      <alignment horizontal="right" vertical="center"/>
    </xf>
    <xf numFmtId="0" fontId="14" fillId="0" borderId="22" xfId="0" applyFont="1" applyFill="1" applyBorder="1" applyAlignment="1" quotePrefix="1">
      <alignment horizontal="right" vertical="center"/>
    </xf>
    <xf numFmtId="0" fontId="36" fillId="0" borderId="38" xfId="0" applyFont="1" applyBorder="1" applyAlignment="1">
      <alignment/>
    </xf>
    <xf numFmtId="0" fontId="19" fillId="0" borderId="20" xfId="0" applyFont="1" applyFill="1" applyBorder="1" applyAlignment="1">
      <alignment vertical="center"/>
    </xf>
    <xf numFmtId="0" fontId="14" fillId="0" borderId="38" xfId="0" applyFont="1" applyBorder="1" applyAlignment="1">
      <alignment/>
    </xf>
    <xf numFmtId="0" fontId="37" fillId="0" borderId="18" xfId="0" applyFont="1" applyBorder="1" applyAlignment="1">
      <alignment/>
    </xf>
    <xf numFmtId="0" fontId="19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10" fillId="20" borderId="0" xfId="0" applyFont="1" applyFill="1" applyAlignment="1">
      <alignment/>
    </xf>
    <xf numFmtId="0" fontId="14" fillId="0" borderId="37" xfId="0" applyFont="1" applyBorder="1" applyAlignment="1">
      <alignment/>
    </xf>
    <xf numFmtId="16" fontId="33" fillId="0" borderId="19" xfId="0" applyNumberFormat="1" applyFont="1" applyFill="1" applyBorder="1" applyAlignment="1" quotePrefix="1">
      <alignment horizontal="right" vertical="center"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1" xfId="0" applyFont="1" applyBorder="1" applyAlignment="1" quotePrefix="1">
      <alignment/>
    </xf>
    <xf numFmtId="16" fontId="35" fillId="0" borderId="21" xfId="0" applyNumberFormat="1" applyFont="1" applyFill="1" applyBorder="1" applyAlignment="1" quotePrefix="1">
      <alignment horizontal="right" vertical="center"/>
    </xf>
    <xf numFmtId="0" fontId="14" fillId="0" borderId="18" xfId="0" applyFont="1" applyFill="1" applyBorder="1" applyAlignment="1">
      <alignment/>
    </xf>
    <xf numFmtId="16" fontId="14" fillId="0" borderId="21" xfId="0" applyNumberFormat="1" applyFont="1" applyFill="1" applyBorder="1" applyAlignment="1" quotePrefix="1">
      <alignment horizontal="right" vertical="center"/>
    </xf>
    <xf numFmtId="0" fontId="22" fillId="0" borderId="20" xfId="0" applyFont="1" applyFill="1" applyBorder="1" applyAlignment="1">
      <alignment vertical="center"/>
    </xf>
    <xf numFmtId="0" fontId="14" fillId="22" borderId="23" xfId="0" applyFont="1" applyFill="1" applyBorder="1" applyAlignment="1">
      <alignment horizontal="right" vertical="center"/>
    </xf>
    <xf numFmtId="0" fontId="22" fillId="20" borderId="15" xfId="0" applyFont="1" applyFill="1" applyBorder="1" applyAlignment="1">
      <alignment vertical="center"/>
    </xf>
    <xf numFmtId="0" fontId="14" fillId="22" borderId="18" xfId="0" applyFont="1" applyFill="1" applyBorder="1" applyAlignment="1">
      <alignment vertical="center"/>
    </xf>
    <xf numFmtId="16" fontId="14" fillId="22" borderId="19" xfId="0" applyNumberFormat="1" applyFont="1" applyFill="1" applyBorder="1" applyAlignment="1" quotePrefix="1">
      <alignment horizontal="right" vertical="center"/>
    </xf>
    <xf numFmtId="0" fontId="19" fillId="22" borderId="20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right" vertical="center"/>
    </xf>
    <xf numFmtId="0" fontId="40" fillId="0" borderId="18" xfId="0" applyFont="1" applyBorder="1" applyAlignment="1">
      <alignment/>
    </xf>
    <xf numFmtId="0" fontId="40" fillId="0" borderId="21" xfId="0" applyFont="1" applyFill="1" applyBorder="1" applyAlignment="1" quotePrefix="1">
      <alignment horizontal="right" vertical="center"/>
    </xf>
    <xf numFmtId="0" fontId="42" fillId="0" borderId="20" xfId="0" applyFont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27" borderId="37" xfId="0" applyFont="1" applyFill="1" applyBorder="1" applyAlignment="1">
      <alignment horizontal="center" vertical="center"/>
    </xf>
    <xf numFmtId="0" fontId="23" fillId="27" borderId="22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39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2" fillId="26" borderId="15" xfId="57" applyFont="1" applyFill="1" applyBorder="1" applyAlignment="1">
      <alignment horizontal="center" vertical="center"/>
      <protection/>
    </xf>
    <xf numFmtId="0" fontId="22" fillId="26" borderId="16" xfId="57" applyFont="1" applyFill="1" applyBorder="1" applyAlignment="1">
      <alignment horizontal="center" vertical="center"/>
      <protection/>
    </xf>
    <xf numFmtId="0" fontId="23" fillId="25" borderId="37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3" fillId="25" borderId="26" xfId="0" applyFont="1" applyFill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/>
    </xf>
    <xf numFmtId="172" fontId="6" fillId="0" borderId="41" xfId="0" applyNumberFormat="1" applyFont="1" applyBorder="1" applyAlignment="1" quotePrefix="1">
      <alignment horizontal="center" vertical="center"/>
    </xf>
    <xf numFmtId="172" fontId="6" fillId="0" borderId="42" xfId="0" applyNumberFormat="1" applyFont="1" applyBorder="1" applyAlignment="1" quotePrefix="1">
      <alignment horizontal="center" vertical="center"/>
    </xf>
    <xf numFmtId="172" fontId="6" fillId="0" borderId="43" xfId="0" applyNumberFormat="1" applyFont="1" applyBorder="1" applyAlignment="1" quotePrefix="1">
      <alignment horizontal="center" vertical="center"/>
    </xf>
    <xf numFmtId="172" fontId="6" fillId="0" borderId="44" xfId="0" applyNumberFormat="1" applyFont="1" applyBorder="1" applyAlignment="1" quotePrefix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27" borderId="35" xfId="0" applyFont="1" applyFill="1" applyBorder="1" applyAlignment="1">
      <alignment horizontal="center" vertical="center"/>
    </xf>
    <xf numFmtId="0" fontId="23" fillId="27" borderId="36" xfId="0" applyFont="1" applyFill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0" fontId="4" fillId="26" borderId="15" xfId="57" applyFont="1" applyFill="1" applyBorder="1" applyAlignment="1">
      <alignment horizontal="center" vertical="center"/>
      <protection/>
    </xf>
    <xf numFmtId="0" fontId="4" fillId="26" borderId="16" xfId="57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4" fontId="12" fillId="0" borderId="41" xfId="0" applyNumberFormat="1" applyFont="1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39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322"/>
  <sheetViews>
    <sheetView tabSelected="1" zoomScale="70" zoomScaleNormal="70" zoomScalePageLayoutView="0" workbookViewId="0" topLeftCell="A1">
      <selection activeCell="I24" sqref="I24:J2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5546875" style="9" customWidth="1"/>
    <col min="4" max="4" width="4.88671875" style="1" customWidth="1"/>
    <col min="5" max="5" width="10.21484375" style="1" customWidth="1"/>
    <col min="6" max="6" width="6.6640625" style="1" customWidth="1"/>
    <col min="7" max="7" width="11.99609375" style="9" customWidth="1"/>
    <col min="8" max="8" width="6.77734375" style="1" customWidth="1"/>
    <col min="9" max="9" width="10.5546875" style="1" customWidth="1"/>
    <col min="10" max="10" width="7.10546875" style="1" customWidth="1"/>
    <col min="11" max="11" width="9.3359375" style="1" customWidth="1"/>
    <col min="12" max="12" width="9.77734375" style="1" customWidth="1"/>
    <col min="13" max="13" width="11.77734375" style="1" customWidth="1"/>
    <col min="14" max="14" width="6.99609375" style="1" customWidth="1"/>
    <col min="15" max="15" width="5.3359375" style="1" customWidth="1"/>
    <col min="16" max="16" width="7.99609375" style="1" customWidth="1"/>
    <col min="17" max="17" width="11.99609375" style="1" customWidth="1"/>
    <col min="18" max="18" width="5.88671875" style="1" customWidth="1"/>
    <col min="19" max="19" width="11.10546875" style="1" customWidth="1"/>
    <col min="20" max="20" width="6.77734375" style="8" customWidth="1"/>
    <col min="21" max="21" width="9.77734375" style="9" customWidth="1"/>
    <col min="22" max="22" width="7.4453125" style="1" customWidth="1"/>
    <col min="23" max="23" width="10.4453125" style="9" customWidth="1"/>
    <col min="24" max="24" width="6.10546875" style="1" customWidth="1"/>
    <col min="25" max="25" width="9.99609375" style="1" customWidth="1"/>
    <col min="26" max="26" width="7.5546875" style="1" customWidth="1"/>
    <col min="27" max="27" width="12.77734375" style="1" customWidth="1"/>
    <col min="28" max="28" width="5.88671875" style="1" customWidth="1"/>
    <col min="29" max="29" width="4.4453125" style="1" customWidth="1"/>
    <col min="30" max="30" width="8.10546875" style="1" customWidth="1"/>
    <col min="31" max="31" width="10.4453125" style="1" customWidth="1"/>
    <col min="32" max="32" width="6.5546875" style="1" customWidth="1"/>
    <col min="33" max="33" width="11.10546875" style="1" customWidth="1"/>
    <col min="34" max="34" width="7.10546875" style="1" customWidth="1"/>
    <col min="35" max="35" width="9.6640625" style="1" customWidth="1"/>
    <col min="36" max="36" width="5.88671875" style="1" customWidth="1"/>
    <col min="37" max="37" width="10.99609375" style="1" customWidth="1"/>
    <col min="38" max="38" width="7.88671875" style="1" customWidth="1"/>
    <col min="39" max="39" width="11.3359375" style="1" customWidth="1"/>
    <col min="40" max="40" width="7.99609375" style="1" customWidth="1"/>
    <col min="41" max="41" width="10.10546875" style="1" customWidth="1"/>
    <col min="42" max="42" width="7.2148437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11"/>
      <c r="G1" s="2" t="s">
        <v>28</v>
      </c>
      <c r="H1" s="2"/>
      <c r="I1" s="2"/>
      <c r="K1" s="2"/>
      <c r="L1" s="259" t="s">
        <v>123</v>
      </c>
      <c r="M1" s="51" t="str">
        <f>B8</f>
        <v>19-12-2016</v>
      </c>
      <c r="N1" s="184"/>
      <c r="O1" s="11" t="s">
        <v>0</v>
      </c>
      <c r="P1" s="11"/>
      <c r="S1" s="11"/>
      <c r="T1" s="2" t="s">
        <v>28</v>
      </c>
      <c r="U1" s="2"/>
      <c r="V1" s="2"/>
      <c r="W1" s="2"/>
      <c r="Y1" s="261" t="str">
        <f>L1</f>
        <v>Tuần 14</v>
      </c>
      <c r="Z1" s="262"/>
      <c r="AA1" s="265" t="str">
        <f>M1</f>
        <v>19-12-2016</v>
      </c>
      <c r="AB1" s="266"/>
      <c r="AC1" s="11" t="s">
        <v>0</v>
      </c>
      <c r="AD1" s="11"/>
      <c r="AG1" s="11"/>
      <c r="AH1" s="11"/>
      <c r="AI1" s="2" t="s">
        <v>28</v>
      </c>
      <c r="AJ1" s="2"/>
      <c r="AK1" s="2"/>
      <c r="AM1" s="261" t="str">
        <f>Y1</f>
        <v>Tuần 14</v>
      </c>
      <c r="AN1" s="262"/>
      <c r="AO1" s="239" t="str">
        <f>AA1</f>
        <v>19-12-2016</v>
      </c>
      <c r="AP1" s="240"/>
    </row>
    <row r="2" spans="1:42" s="13" customFormat="1" ht="15.75" customHeight="1">
      <c r="A2" s="219" t="s">
        <v>1</v>
      </c>
      <c r="B2" s="219"/>
      <c r="C2" s="219"/>
      <c r="D2" s="219"/>
      <c r="E2" s="40"/>
      <c r="F2" s="40"/>
      <c r="G2" s="2" t="s">
        <v>9</v>
      </c>
      <c r="H2" s="2"/>
      <c r="I2" s="2"/>
      <c r="K2" s="2"/>
      <c r="L2" s="260"/>
      <c r="M2" s="52" t="str">
        <f>B38</f>
        <v>24-12-2016</v>
      </c>
      <c r="N2" s="185"/>
      <c r="O2" s="186" t="s">
        <v>1</v>
      </c>
      <c r="P2" s="40"/>
      <c r="S2" s="40"/>
      <c r="T2" s="2" t="s">
        <v>38</v>
      </c>
      <c r="U2" s="2"/>
      <c r="V2" s="2"/>
      <c r="W2" s="2"/>
      <c r="Y2" s="263"/>
      <c r="Z2" s="264"/>
      <c r="AA2" s="255" t="str">
        <f>M2</f>
        <v>24-12-2016</v>
      </c>
      <c r="AB2" s="256"/>
      <c r="AC2" s="186" t="s">
        <v>1</v>
      </c>
      <c r="AD2" s="40"/>
      <c r="AG2" s="40"/>
      <c r="AH2" s="40"/>
      <c r="AI2" s="2" t="s">
        <v>30</v>
      </c>
      <c r="AJ2" s="2"/>
      <c r="AK2" s="2"/>
      <c r="AM2" s="263"/>
      <c r="AN2" s="264"/>
      <c r="AO2" s="241" t="str">
        <f>M2</f>
        <v>24-12-2016</v>
      </c>
      <c r="AP2" s="242"/>
    </row>
    <row r="3" spans="1:41" s="13" customFormat="1" ht="14.25" customHeight="1">
      <c r="A3" s="11"/>
      <c r="B3" s="11"/>
      <c r="C3" s="2"/>
      <c r="D3" s="12"/>
      <c r="E3" s="12"/>
      <c r="F3" s="12"/>
      <c r="G3" s="41" t="s">
        <v>29</v>
      </c>
      <c r="H3" s="41"/>
      <c r="I3" s="41"/>
      <c r="K3" s="41"/>
      <c r="L3" s="41"/>
      <c r="M3" s="41"/>
      <c r="O3" s="50"/>
      <c r="P3" s="50"/>
      <c r="T3" s="41" t="s">
        <v>29</v>
      </c>
      <c r="U3" s="41"/>
      <c r="V3" s="41"/>
      <c r="W3" s="41"/>
      <c r="Z3" s="41"/>
      <c r="AC3" s="11"/>
      <c r="AD3" s="11"/>
      <c r="AE3" s="41"/>
      <c r="AG3" s="2"/>
      <c r="AH3" s="12"/>
      <c r="AI3" s="41" t="s">
        <v>29</v>
      </c>
      <c r="AJ3" s="41"/>
      <c r="AK3" s="41"/>
      <c r="AN3" s="41"/>
      <c r="AO3" s="41"/>
    </row>
    <row r="4" spans="1:42" s="13" customFormat="1" ht="12.75" customHeight="1">
      <c r="A4" s="231" t="s">
        <v>8</v>
      </c>
      <c r="B4" s="217"/>
      <c r="C4" s="220" t="s">
        <v>33</v>
      </c>
      <c r="D4" s="221"/>
      <c r="E4" s="220" t="s">
        <v>104</v>
      </c>
      <c r="F4" s="221"/>
      <c r="G4" s="220" t="s">
        <v>31</v>
      </c>
      <c r="H4" s="221"/>
      <c r="I4" s="220" t="s">
        <v>32</v>
      </c>
      <c r="J4" s="221"/>
      <c r="K4" s="220" t="s">
        <v>34</v>
      </c>
      <c r="L4" s="253"/>
      <c r="M4" s="220" t="s">
        <v>58</v>
      </c>
      <c r="N4" s="221"/>
      <c r="O4" s="161" t="s">
        <v>8</v>
      </c>
      <c r="P4" s="162"/>
      <c r="Q4" s="220" t="s">
        <v>59</v>
      </c>
      <c r="R4" s="221"/>
      <c r="S4" s="220" t="s">
        <v>91</v>
      </c>
      <c r="T4" s="253"/>
      <c r="U4" s="220" t="s">
        <v>60</v>
      </c>
      <c r="V4" s="253"/>
      <c r="W4" s="267" t="s">
        <v>35</v>
      </c>
      <c r="X4" s="267"/>
      <c r="Y4" s="235" t="s">
        <v>36</v>
      </c>
      <c r="Z4" s="236"/>
      <c r="AA4" s="235" t="s">
        <v>61</v>
      </c>
      <c r="AB4" s="236"/>
      <c r="AC4" s="161" t="s">
        <v>8</v>
      </c>
      <c r="AD4" s="162"/>
      <c r="AE4" s="235" t="s">
        <v>37</v>
      </c>
      <c r="AF4" s="236"/>
      <c r="AG4" s="235" t="s">
        <v>62</v>
      </c>
      <c r="AH4" s="236"/>
      <c r="AI4" s="235" t="s">
        <v>63</v>
      </c>
      <c r="AJ4" s="236"/>
      <c r="AK4" s="235" t="s">
        <v>64</v>
      </c>
      <c r="AL4" s="236"/>
      <c r="AM4" s="235"/>
      <c r="AN4" s="236"/>
      <c r="AO4" s="235"/>
      <c r="AP4" s="236"/>
    </row>
    <row r="5" spans="1:42" s="15" customFormat="1" ht="15" customHeight="1">
      <c r="A5" s="14" t="s">
        <v>2</v>
      </c>
      <c r="B5" s="14" t="s">
        <v>3</v>
      </c>
      <c r="C5" s="222"/>
      <c r="D5" s="223"/>
      <c r="E5" s="222"/>
      <c r="F5" s="223"/>
      <c r="G5" s="222"/>
      <c r="H5" s="223"/>
      <c r="I5" s="222"/>
      <c r="J5" s="223"/>
      <c r="K5" s="222"/>
      <c r="L5" s="254"/>
      <c r="M5" s="222"/>
      <c r="N5" s="223"/>
      <c r="O5" s="14" t="s">
        <v>2</v>
      </c>
      <c r="P5" s="14" t="s">
        <v>3</v>
      </c>
      <c r="Q5" s="222"/>
      <c r="R5" s="223"/>
      <c r="S5" s="222"/>
      <c r="T5" s="254"/>
      <c r="U5" s="222"/>
      <c r="V5" s="254"/>
      <c r="W5" s="268"/>
      <c r="X5" s="268"/>
      <c r="Y5" s="237"/>
      <c r="Z5" s="238"/>
      <c r="AA5" s="237"/>
      <c r="AB5" s="238"/>
      <c r="AC5" s="14" t="s">
        <v>2</v>
      </c>
      <c r="AD5" s="14" t="s">
        <v>3</v>
      </c>
      <c r="AE5" s="237"/>
      <c r="AF5" s="238"/>
      <c r="AG5" s="237"/>
      <c r="AH5" s="238"/>
      <c r="AI5" s="237"/>
      <c r="AJ5" s="238"/>
      <c r="AK5" s="237"/>
      <c r="AL5" s="238"/>
      <c r="AM5" s="237"/>
      <c r="AN5" s="238"/>
      <c r="AO5" s="237"/>
      <c r="AP5" s="238"/>
    </row>
    <row r="6" spans="1:42" s="5" customFormat="1" ht="16.5" customHeight="1">
      <c r="A6" s="248">
        <v>2</v>
      </c>
      <c r="B6" s="224" t="s">
        <v>4</v>
      </c>
      <c r="C6" s="168" t="s">
        <v>100</v>
      </c>
      <c r="D6" s="176" t="s">
        <v>46</v>
      </c>
      <c r="E6" s="168" t="s">
        <v>100</v>
      </c>
      <c r="F6" s="176" t="s">
        <v>46</v>
      </c>
      <c r="G6" s="109" t="s">
        <v>48</v>
      </c>
      <c r="H6" s="94" t="s">
        <v>57</v>
      </c>
      <c r="I6" s="157" t="s">
        <v>48</v>
      </c>
      <c r="J6" s="101" t="s">
        <v>57</v>
      </c>
      <c r="K6" s="192"/>
      <c r="L6" s="103"/>
      <c r="M6" s="107" t="s">
        <v>50</v>
      </c>
      <c r="N6" s="97" t="s">
        <v>46</v>
      </c>
      <c r="O6" s="248">
        <v>2</v>
      </c>
      <c r="P6" s="224" t="s">
        <v>4</v>
      </c>
      <c r="Q6" s="61" t="s">
        <v>82</v>
      </c>
      <c r="R6" s="64" t="s">
        <v>46</v>
      </c>
      <c r="S6" s="61" t="s">
        <v>92</v>
      </c>
      <c r="T6" s="83" t="s">
        <v>46</v>
      </c>
      <c r="U6" s="61"/>
      <c r="V6" s="84"/>
      <c r="W6" s="110" t="s">
        <v>117</v>
      </c>
      <c r="X6" s="86"/>
      <c r="Y6" s="110" t="s">
        <v>117</v>
      </c>
      <c r="Z6" s="101"/>
      <c r="AA6" s="153"/>
      <c r="AB6" s="87"/>
      <c r="AC6" s="248">
        <v>2</v>
      </c>
      <c r="AD6" s="224" t="s">
        <v>4</v>
      </c>
      <c r="AE6" s="59" t="s">
        <v>134</v>
      </c>
      <c r="AF6" s="86" t="s">
        <v>46</v>
      </c>
      <c r="AG6" s="110" t="s">
        <v>135</v>
      </c>
      <c r="AH6" s="63" t="s">
        <v>46</v>
      </c>
      <c r="AI6" s="110" t="s">
        <v>108</v>
      </c>
      <c r="AJ6" s="87" t="s">
        <v>46</v>
      </c>
      <c r="AK6" s="61"/>
      <c r="AL6" s="62"/>
      <c r="AM6" s="135"/>
      <c r="AN6" s="136"/>
      <c r="AO6" s="61"/>
      <c r="AP6" s="63"/>
    </row>
    <row r="7" spans="1:42" s="5" customFormat="1" ht="15" customHeight="1">
      <c r="A7" s="249"/>
      <c r="B7" s="225"/>
      <c r="C7" s="169"/>
      <c r="D7" s="177" t="s">
        <v>90</v>
      </c>
      <c r="E7" s="169"/>
      <c r="F7" s="177" t="s">
        <v>90</v>
      </c>
      <c r="G7" s="100"/>
      <c r="H7" s="96" t="s">
        <v>49</v>
      </c>
      <c r="I7" s="100"/>
      <c r="J7" s="102" t="s">
        <v>87</v>
      </c>
      <c r="K7" s="104"/>
      <c r="L7" s="105"/>
      <c r="M7" s="98"/>
      <c r="N7" s="99" t="s">
        <v>51</v>
      </c>
      <c r="O7" s="249"/>
      <c r="P7" s="225"/>
      <c r="Q7" s="100"/>
      <c r="R7" s="25" t="s">
        <v>83</v>
      </c>
      <c r="S7" s="72"/>
      <c r="T7" s="25" t="s">
        <v>93</v>
      </c>
      <c r="U7" s="100"/>
      <c r="V7" s="25"/>
      <c r="W7" s="100"/>
      <c r="X7" s="25"/>
      <c r="Y7" s="100"/>
      <c r="Z7" s="102"/>
      <c r="AA7" s="88"/>
      <c r="AB7" s="89"/>
      <c r="AC7" s="249"/>
      <c r="AD7" s="225"/>
      <c r="AE7" s="92"/>
      <c r="AF7" s="25" t="s">
        <v>79</v>
      </c>
      <c r="AG7" s="33"/>
      <c r="AH7" s="25" t="s">
        <v>121</v>
      </c>
      <c r="AI7" s="100"/>
      <c r="AJ7" s="89" t="s">
        <v>109</v>
      </c>
      <c r="AK7" s="100"/>
      <c r="AL7" s="25"/>
      <c r="AM7" s="33"/>
      <c r="AN7" s="25"/>
      <c r="AO7" s="79"/>
      <c r="AP7" s="25"/>
    </row>
    <row r="8" spans="1:42" s="5" customFormat="1" ht="12.75" customHeight="1">
      <c r="A8" s="249"/>
      <c r="B8" s="10" t="s">
        <v>124</v>
      </c>
      <c r="C8" s="31"/>
      <c r="D8" s="45"/>
      <c r="E8" s="31"/>
      <c r="F8" s="45"/>
      <c r="G8" s="31"/>
      <c r="H8" s="45"/>
      <c r="I8" s="31"/>
      <c r="J8" s="45"/>
      <c r="K8" s="31"/>
      <c r="L8" s="45"/>
      <c r="M8" s="31"/>
      <c r="N8" s="46"/>
      <c r="O8" s="249"/>
      <c r="P8" s="10" t="str">
        <f>B8</f>
        <v>19-12-2016</v>
      </c>
      <c r="Q8" s="31"/>
      <c r="R8" s="46"/>
      <c r="S8" s="81"/>
      <c r="T8" s="46"/>
      <c r="U8" s="44"/>
      <c r="V8" s="45"/>
      <c r="W8" s="31"/>
      <c r="X8" s="45"/>
      <c r="Y8" s="31"/>
      <c r="Z8" s="46"/>
      <c r="AA8" s="44"/>
      <c r="AB8" s="46"/>
      <c r="AC8" s="249"/>
      <c r="AD8" s="10" t="str">
        <f>P8</f>
        <v>19-12-2016</v>
      </c>
      <c r="AE8" s="31"/>
      <c r="AF8" s="45"/>
      <c r="AG8" s="44"/>
      <c r="AH8" s="45"/>
      <c r="AI8" s="44"/>
      <c r="AJ8" s="46"/>
      <c r="AK8" s="44"/>
      <c r="AL8" s="45"/>
      <c r="AM8" s="44"/>
      <c r="AN8" s="46"/>
      <c r="AO8" s="31"/>
      <c r="AP8" s="46"/>
    </row>
    <row r="9" spans="1:42" s="5" customFormat="1" ht="15" customHeight="1">
      <c r="A9" s="249"/>
      <c r="B9" s="224" t="s">
        <v>5</v>
      </c>
      <c r="C9" s="59"/>
      <c r="D9" s="64"/>
      <c r="E9" s="61" t="s">
        <v>140</v>
      </c>
      <c r="F9" s="173" t="s">
        <v>46</v>
      </c>
      <c r="G9" s="107" t="s">
        <v>50</v>
      </c>
      <c r="H9" s="97" t="s">
        <v>46</v>
      </c>
      <c r="I9" s="168" t="s">
        <v>100</v>
      </c>
      <c r="J9" s="176" t="s">
        <v>46</v>
      </c>
      <c r="K9" s="209" t="s">
        <v>130</v>
      </c>
      <c r="L9" s="210" t="s">
        <v>46</v>
      </c>
      <c r="M9" s="106" t="s">
        <v>48</v>
      </c>
      <c r="N9" s="179" t="s">
        <v>65</v>
      </c>
      <c r="O9" s="249"/>
      <c r="P9" s="224" t="s">
        <v>5</v>
      </c>
      <c r="Q9" s="61" t="s">
        <v>82</v>
      </c>
      <c r="R9" s="64" t="s">
        <v>46</v>
      </c>
      <c r="S9" s="61" t="s">
        <v>92</v>
      </c>
      <c r="T9" s="83" t="s">
        <v>46</v>
      </c>
      <c r="U9" s="157"/>
      <c r="V9" s="101"/>
      <c r="W9" s="59"/>
      <c r="X9" s="86"/>
      <c r="Y9" s="59"/>
      <c r="Z9" s="86"/>
      <c r="AA9" s="153"/>
      <c r="AB9" s="87"/>
      <c r="AC9" s="249"/>
      <c r="AD9" s="224" t="s">
        <v>5</v>
      </c>
      <c r="AE9" s="59" t="s">
        <v>134</v>
      </c>
      <c r="AF9" s="86" t="s">
        <v>46</v>
      </c>
      <c r="AG9" s="110" t="s">
        <v>135</v>
      </c>
      <c r="AH9" s="63" t="s">
        <v>46</v>
      </c>
      <c r="AI9" s="110" t="s">
        <v>136</v>
      </c>
      <c r="AJ9" s="87" t="s">
        <v>46</v>
      </c>
      <c r="AK9" s="61"/>
      <c r="AL9" s="62"/>
      <c r="AM9" s="149"/>
      <c r="AN9" s="150"/>
      <c r="AO9" s="151"/>
      <c r="AP9" s="152"/>
    </row>
    <row r="10" spans="1:42" s="5" customFormat="1" ht="17.25" customHeight="1">
      <c r="A10" s="250"/>
      <c r="B10" s="225"/>
      <c r="C10" s="194"/>
      <c r="D10" s="49"/>
      <c r="E10" s="193"/>
      <c r="F10" s="174" t="s">
        <v>141</v>
      </c>
      <c r="G10" s="98" t="s">
        <v>97</v>
      </c>
      <c r="H10" s="99" t="s">
        <v>51</v>
      </c>
      <c r="I10" s="169"/>
      <c r="J10" s="177" t="s">
        <v>90</v>
      </c>
      <c r="K10" s="211"/>
      <c r="L10" s="207" t="s">
        <v>142</v>
      </c>
      <c r="M10" s="100"/>
      <c r="N10" s="180" t="s">
        <v>49</v>
      </c>
      <c r="O10" s="250"/>
      <c r="P10" s="225"/>
      <c r="Q10" s="100"/>
      <c r="R10" s="25" t="s">
        <v>83</v>
      </c>
      <c r="S10" s="72"/>
      <c r="T10" s="25" t="s">
        <v>93</v>
      </c>
      <c r="U10" s="100"/>
      <c r="V10" s="102"/>
      <c r="W10" s="100"/>
      <c r="X10" s="25"/>
      <c r="Y10" s="92"/>
      <c r="Z10" s="25"/>
      <c r="AA10" s="88"/>
      <c r="AB10" s="89"/>
      <c r="AC10" s="250"/>
      <c r="AD10" s="225"/>
      <c r="AE10" s="92"/>
      <c r="AF10" s="25" t="s">
        <v>79</v>
      </c>
      <c r="AG10" s="33"/>
      <c r="AH10" s="25" t="s">
        <v>121</v>
      </c>
      <c r="AI10" s="88"/>
      <c r="AJ10" s="89" t="s">
        <v>137</v>
      </c>
      <c r="AK10" s="33"/>
      <c r="AL10" s="25"/>
      <c r="AM10" s="33"/>
      <c r="AN10" s="25"/>
      <c r="AO10" s="79"/>
      <c r="AP10" s="25"/>
    </row>
    <row r="11" spans="1:42" s="5" customFormat="1" ht="14.25" customHeight="1">
      <c r="A11" s="7"/>
      <c r="B11" s="4"/>
      <c r="C11" s="53"/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65"/>
      <c r="AB11" s="18"/>
      <c r="AC11" s="7"/>
      <c r="AD11" s="4"/>
      <c r="AE11" s="76"/>
      <c r="AF11" s="55"/>
      <c r="AG11" s="17"/>
      <c r="AH11" s="16"/>
      <c r="AI11" s="17"/>
      <c r="AJ11" s="16"/>
      <c r="AK11" s="17"/>
      <c r="AL11" s="16"/>
      <c r="AM11" s="17"/>
      <c r="AN11" s="16"/>
      <c r="AO11" s="17"/>
      <c r="AP11" s="16"/>
    </row>
    <row r="12" spans="1:42" s="6" customFormat="1" ht="15" customHeight="1">
      <c r="A12" s="245">
        <v>3</v>
      </c>
      <c r="B12" s="226" t="s">
        <v>4</v>
      </c>
      <c r="C12" s="61" t="s">
        <v>110</v>
      </c>
      <c r="D12" s="173" t="s">
        <v>46</v>
      </c>
      <c r="E12" s="61" t="s">
        <v>110</v>
      </c>
      <c r="F12" s="173" t="s">
        <v>46</v>
      </c>
      <c r="G12" s="204" t="s">
        <v>122</v>
      </c>
      <c r="H12" s="205" t="s">
        <v>46</v>
      </c>
      <c r="I12" s="59" t="s">
        <v>138</v>
      </c>
      <c r="J12" s="34" t="s">
        <v>46</v>
      </c>
      <c r="K12" s="59" t="s">
        <v>113</v>
      </c>
      <c r="L12" s="82" t="s">
        <v>46</v>
      </c>
      <c r="M12" s="138" t="s">
        <v>80</v>
      </c>
      <c r="N12" s="128" t="s">
        <v>46</v>
      </c>
      <c r="O12" s="245">
        <v>3</v>
      </c>
      <c r="P12" s="226" t="s">
        <v>4</v>
      </c>
      <c r="Q12" s="61" t="s">
        <v>76</v>
      </c>
      <c r="R12" s="64" t="s">
        <v>46</v>
      </c>
      <c r="S12" s="106" t="s">
        <v>48</v>
      </c>
      <c r="T12" s="94" t="s">
        <v>57</v>
      </c>
      <c r="U12" s="61" t="s">
        <v>132</v>
      </c>
      <c r="V12" s="62" t="s">
        <v>46</v>
      </c>
      <c r="W12" s="111"/>
      <c r="X12" s="139"/>
      <c r="Y12" s="112"/>
      <c r="Z12" s="113"/>
      <c r="AA12" s="140"/>
      <c r="AB12" s="141"/>
      <c r="AC12" s="245">
        <v>3</v>
      </c>
      <c r="AD12" s="224" t="s">
        <v>4</v>
      </c>
      <c r="AE12" s="142"/>
      <c r="AF12" s="143"/>
      <c r="AG12" s="112"/>
      <c r="AH12" s="113"/>
      <c r="AI12" s="140"/>
      <c r="AJ12" s="141"/>
      <c r="AK12" s="142"/>
      <c r="AL12" s="143"/>
      <c r="AM12" s="61"/>
      <c r="AN12" s="63"/>
      <c r="AO12" s="59"/>
      <c r="AP12" s="64"/>
    </row>
    <row r="13" spans="1:42" s="6" customFormat="1" ht="15" customHeight="1">
      <c r="A13" s="246"/>
      <c r="B13" s="227"/>
      <c r="C13" s="100"/>
      <c r="D13" s="174" t="s">
        <v>111</v>
      </c>
      <c r="E13" s="100"/>
      <c r="F13" s="174" t="s">
        <v>111</v>
      </c>
      <c r="G13" s="206"/>
      <c r="H13" s="89" t="s">
        <v>121</v>
      </c>
      <c r="I13" s="194"/>
      <c r="J13" s="25" t="s">
        <v>139</v>
      </c>
      <c r="K13" s="85"/>
      <c r="L13" s="49" t="s">
        <v>106</v>
      </c>
      <c r="M13" s="100"/>
      <c r="N13" s="134" t="s">
        <v>81</v>
      </c>
      <c r="O13" s="246"/>
      <c r="P13" s="227"/>
      <c r="Q13" s="100"/>
      <c r="R13" s="25" t="s">
        <v>56</v>
      </c>
      <c r="S13" s="100"/>
      <c r="T13" s="96" t="s">
        <v>49</v>
      </c>
      <c r="U13" s="79"/>
      <c r="V13" s="25" t="s">
        <v>144</v>
      </c>
      <c r="W13" s="144"/>
      <c r="X13" s="114"/>
      <c r="Y13" s="115"/>
      <c r="Z13" s="116"/>
      <c r="AA13" s="145"/>
      <c r="AB13" s="146"/>
      <c r="AC13" s="246"/>
      <c r="AD13" s="225"/>
      <c r="AE13" s="147"/>
      <c r="AF13" s="148"/>
      <c r="AG13" s="115"/>
      <c r="AH13" s="116"/>
      <c r="AI13" s="145"/>
      <c r="AJ13" s="146"/>
      <c r="AK13" s="147"/>
      <c r="AL13" s="148"/>
      <c r="AM13" s="33"/>
      <c r="AN13" s="25"/>
      <c r="AO13" s="33"/>
      <c r="AP13" s="25"/>
    </row>
    <row r="14" spans="1:42" s="6" customFormat="1" ht="15" customHeight="1">
      <c r="A14" s="246"/>
      <c r="B14" s="10" t="s">
        <v>125</v>
      </c>
      <c r="C14" s="31"/>
      <c r="D14" s="47"/>
      <c r="E14" s="81"/>
      <c r="F14" s="175"/>
      <c r="G14" s="81"/>
      <c r="H14" s="175"/>
      <c r="I14" s="81"/>
      <c r="J14" s="175"/>
      <c r="K14" s="31"/>
      <c r="L14" s="45"/>
      <c r="M14" s="154" t="s">
        <v>41</v>
      </c>
      <c r="N14" s="46"/>
      <c r="O14" s="246"/>
      <c r="P14" s="10" t="str">
        <f>B14</f>
        <v>20-12-16</v>
      </c>
      <c r="Q14" s="31"/>
      <c r="R14" s="46"/>
      <c r="S14" s="81"/>
      <c r="T14" s="46"/>
      <c r="U14" s="44"/>
      <c r="V14" s="45"/>
      <c r="W14" s="243" t="s">
        <v>74</v>
      </c>
      <c r="X14" s="244"/>
      <c r="Y14" s="243" t="s">
        <v>74</v>
      </c>
      <c r="Z14" s="244"/>
      <c r="AA14" s="243" t="s">
        <v>74</v>
      </c>
      <c r="AB14" s="244"/>
      <c r="AC14" s="246"/>
      <c r="AD14" s="10" t="str">
        <f>B14</f>
        <v>20-12-16</v>
      </c>
      <c r="AE14" s="243" t="s">
        <v>74</v>
      </c>
      <c r="AF14" s="244"/>
      <c r="AG14" s="159" t="s">
        <v>74</v>
      </c>
      <c r="AH14" s="160"/>
      <c r="AI14" s="243" t="s">
        <v>74</v>
      </c>
      <c r="AJ14" s="244"/>
      <c r="AK14" s="243" t="s">
        <v>74</v>
      </c>
      <c r="AL14" s="244"/>
      <c r="AM14" s="44"/>
      <c r="AN14" s="46"/>
      <c r="AO14" s="31"/>
      <c r="AP14" s="46"/>
    </row>
    <row r="15" spans="1:42" s="6" customFormat="1" ht="14.25" customHeight="1">
      <c r="A15" s="246"/>
      <c r="B15" s="226" t="s">
        <v>5</v>
      </c>
      <c r="C15" s="93" t="s">
        <v>48</v>
      </c>
      <c r="D15" s="179" t="s">
        <v>65</v>
      </c>
      <c r="E15" s="106" t="s">
        <v>48</v>
      </c>
      <c r="F15" s="179" t="s">
        <v>65</v>
      </c>
      <c r="G15" s="204" t="s">
        <v>122</v>
      </c>
      <c r="H15" s="205" t="s">
        <v>46</v>
      </c>
      <c r="I15" s="59" t="s">
        <v>138</v>
      </c>
      <c r="J15" s="34" t="s">
        <v>46</v>
      </c>
      <c r="K15" s="209" t="s">
        <v>130</v>
      </c>
      <c r="L15" s="210" t="s">
        <v>46</v>
      </c>
      <c r="M15" s="125"/>
      <c r="N15" s="126"/>
      <c r="O15" s="246"/>
      <c r="P15" s="226" t="s">
        <v>5</v>
      </c>
      <c r="Q15" s="61" t="s">
        <v>76</v>
      </c>
      <c r="R15" s="64" t="s">
        <v>46</v>
      </c>
      <c r="S15" s="61"/>
      <c r="T15" s="83"/>
      <c r="U15" s="61" t="s">
        <v>132</v>
      </c>
      <c r="V15" s="62" t="s">
        <v>46</v>
      </c>
      <c r="W15" s="117"/>
      <c r="X15" s="118"/>
      <c r="Y15" s="111"/>
      <c r="Z15" s="119"/>
      <c r="AA15" s="117"/>
      <c r="AB15" s="120"/>
      <c r="AC15" s="246"/>
      <c r="AD15" s="224" t="s">
        <v>5</v>
      </c>
      <c r="AE15" s="111"/>
      <c r="AF15" s="121"/>
      <c r="AG15" s="111"/>
      <c r="AH15" s="119"/>
      <c r="AI15" s="117"/>
      <c r="AJ15" s="120"/>
      <c r="AK15" s="111"/>
      <c r="AL15" s="121"/>
      <c r="AM15" s="61"/>
      <c r="AN15" s="62"/>
      <c r="AO15" s="59"/>
      <c r="AP15" s="64"/>
    </row>
    <row r="16" spans="1:42" s="6" customFormat="1" ht="15.75" customHeight="1">
      <c r="A16" s="247"/>
      <c r="B16" s="227"/>
      <c r="C16" s="95"/>
      <c r="D16" s="180" t="s">
        <v>49</v>
      </c>
      <c r="E16" s="95"/>
      <c r="F16" s="180" t="s">
        <v>49</v>
      </c>
      <c r="G16" s="206"/>
      <c r="H16" s="89" t="s">
        <v>121</v>
      </c>
      <c r="I16" s="194"/>
      <c r="J16" s="25" t="s">
        <v>139</v>
      </c>
      <c r="K16" s="211"/>
      <c r="L16" s="207" t="s">
        <v>142</v>
      </c>
      <c r="M16" s="100"/>
      <c r="N16" s="127"/>
      <c r="O16" s="247"/>
      <c r="P16" s="227"/>
      <c r="Q16" s="100"/>
      <c r="R16" s="25" t="s">
        <v>56</v>
      </c>
      <c r="S16" s="72"/>
      <c r="T16" s="25"/>
      <c r="U16" s="79"/>
      <c r="V16" s="25" t="s">
        <v>144</v>
      </c>
      <c r="W16" s="122"/>
      <c r="X16" s="123"/>
      <c r="Y16" s="124"/>
      <c r="Z16" s="114"/>
      <c r="AA16" s="124"/>
      <c r="AB16" s="123"/>
      <c r="AC16" s="247"/>
      <c r="AD16" s="225"/>
      <c r="AE16" s="124"/>
      <c r="AF16" s="114"/>
      <c r="AG16" s="124"/>
      <c r="AH16" s="114"/>
      <c r="AI16" s="124"/>
      <c r="AJ16" s="123"/>
      <c r="AK16" s="124"/>
      <c r="AL16" s="114"/>
      <c r="AM16" s="33"/>
      <c r="AN16" s="25"/>
      <c r="AO16" s="79"/>
      <c r="AP16" s="25"/>
    </row>
    <row r="17" spans="1:42" s="5" customFormat="1" ht="13.5" customHeight="1">
      <c r="A17" s="7"/>
      <c r="B17" s="4"/>
      <c r="C17" s="56"/>
      <c r="D17" s="57"/>
      <c r="E17" s="187"/>
      <c r="F17" s="188"/>
      <c r="G17" s="56"/>
      <c r="H17" s="57"/>
      <c r="I17" s="53"/>
      <c r="J17" s="54"/>
      <c r="K17" s="56"/>
      <c r="L17" s="57"/>
      <c r="M17" s="56"/>
      <c r="N17" s="57"/>
      <c r="O17" s="7"/>
      <c r="P17" s="4"/>
      <c r="Q17" s="17"/>
      <c r="R17" s="16"/>
      <c r="S17" s="26"/>
      <c r="T17" s="20"/>
      <c r="U17" s="17"/>
      <c r="V17" s="18"/>
      <c r="W17" s="17"/>
      <c r="X17" s="16"/>
      <c r="Y17" s="17"/>
      <c r="Z17" s="18"/>
      <c r="AA17" s="65"/>
      <c r="AB17" s="18"/>
      <c r="AC17" s="7"/>
      <c r="AD17" s="4"/>
      <c r="AE17" s="56"/>
      <c r="AF17" s="58"/>
      <c r="AG17" s="28"/>
      <c r="AH17" s="19"/>
      <c r="AI17" s="28"/>
      <c r="AJ17" s="19"/>
      <c r="AK17" s="28"/>
      <c r="AL17" s="19"/>
      <c r="AM17" s="28"/>
      <c r="AN17" s="19"/>
      <c r="AO17" s="26"/>
      <c r="AP17" s="20"/>
    </row>
    <row r="18" spans="1:42" s="5" customFormat="1" ht="15.75" customHeight="1">
      <c r="A18" s="228">
        <v>4</v>
      </c>
      <c r="B18" s="224" t="s">
        <v>4</v>
      </c>
      <c r="C18" s="168" t="s">
        <v>100</v>
      </c>
      <c r="D18" s="176" t="s">
        <v>46</v>
      </c>
      <c r="E18" s="168" t="s">
        <v>100</v>
      </c>
      <c r="F18" s="176" t="s">
        <v>46</v>
      </c>
      <c r="G18" s="107"/>
      <c r="H18" s="97"/>
      <c r="I18" s="213" t="s">
        <v>75</v>
      </c>
      <c r="J18" s="214" t="s">
        <v>46</v>
      </c>
      <c r="K18" s="59" t="s">
        <v>75</v>
      </c>
      <c r="L18" s="82" t="s">
        <v>46</v>
      </c>
      <c r="M18" s="106" t="s">
        <v>48</v>
      </c>
      <c r="N18" s="179" t="s">
        <v>57</v>
      </c>
      <c r="O18" s="228">
        <v>4</v>
      </c>
      <c r="P18" s="224" t="s">
        <v>4</v>
      </c>
      <c r="Q18" s="198"/>
      <c r="R18" s="199"/>
      <c r="S18" s="61" t="s">
        <v>92</v>
      </c>
      <c r="T18" s="83" t="s">
        <v>46</v>
      </c>
      <c r="U18" s="192" t="s">
        <v>50</v>
      </c>
      <c r="V18" s="103" t="s">
        <v>46</v>
      </c>
      <c r="W18" s="201" t="s">
        <v>130</v>
      </c>
      <c r="X18" s="202" t="s">
        <v>46</v>
      </c>
      <c r="Y18" s="59" t="s">
        <v>85</v>
      </c>
      <c r="Z18" s="86" t="s">
        <v>46</v>
      </c>
      <c r="AA18" s="153" t="s">
        <v>133</v>
      </c>
      <c r="AB18" s="87" t="s">
        <v>46</v>
      </c>
      <c r="AC18" s="228">
        <v>4</v>
      </c>
      <c r="AD18" s="226" t="s">
        <v>4</v>
      </c>
      <c r="AE18" s="171" t="s">
        <v>99</v>
      </c>
      <c r="AF18" s="172" t="s">
        <v>46</v>
      </c>
      <c r="AG18" s="153" t="s">
        <v>45</v>
      </c>
      <c r="AH18" s="87" t="s">
        <v>46</v>
      </c>
      <c r="AI18" s="110" t="s">
        <v>108</v>
      </c>
      <c r="AJ18" s="87" t="s">
        <v>46</v>
      </c>
      <c r="AK18" s="61" t="s">
        <v>86</v>
      </c>
      <c r="AL18" s="62" t="s">
        <v>46</v>
      </c>
      <c r="AM18" s="199"/>
      <c r="AN18" s="199"/>
      <c r="AO18" s="199"/>
      <c r="AP18" s="200"/>
    </row>
    <row r="19" spans="1:42" s="5" customFormat="1" ht="15.75" customHeight="1">
      <c r="A19" s="229"/>
      <c r="B19" s="225"/>
      <c r="C19" s="169"/>
      <c r="D19" s="177" t="s">
        <v>90</v>
      </c>
      <c r="E19" s="169"/>
      <c r="F19" s="177" t="s">
        <v>90</v>
      </c>
      <c r="G19" s="98"/>
      <c r="H19" s="99"/>
      <c r="I19" s="215"/>
      <c r="J19" s="216" t="s">
        <v>146</v>
      </c>
      <c r="K19" s="193"/>
      <c r="L19" s="49" t="s">
        <v>119</v>
      </c>
      <c r="M19" s="95"/>
      <c r="N19" s="180" t="s">
        <v>49</v>
      </c>
      <c r="O19" s="229"/>
      <c r="P19" s="225"/>
      <c r="Q19" s="100"/>
      <c r="R19" s="25"/>
      <c r="S19" s="72"/>
      <c r="T19" s="25" t="s">
        <v>93</v>
      </c>
      <c r="U19" s="104"/>
      <c r="V19" s="105" t="s">
        <v>55</v>
      </c>
      <c r="W19" s="92"/>
      <c r="X19" s="25" t="s">
        <v>54</v>
      </c>
      <c r="Y19" s="92"/>
      <c r="Z19" s="25" t="s">
        <v>79</v>
      </c>
      <c r="AA19" s="88"/>
      <c r="AB19" s="89" t="s">
        <v>89</v>
      </c>
      <c r="AC19" s="229"/>
      <c r="AD19" s="227"/>
      <c r="AE19" s="100"/>
      <c r="AF19" s="170" t="s">
        <v>103</v>
      </c>
      <c r="AG19" s="100" t="s">
        <v>52</v>
      </c>
      <c r="AH19" s="89" t="s">
        <v>96</v>
      </c>
      <c r="AI19" s="100" t="s">
        <v>52</v>
      </c>
      <c r="AJ19" s="89" t="s">
        <v>109</v>
      </c>
      <c r="AK19" s="33"/>
      <c r="AL19" s="25" t="s">
        <v>88</v>
      </c>
      <c r="AM19" s="33"/>
      <c r="AN19" s="25"/>
      <c r="AO19" s="88"/>
      <c r="AP19" s="89"/>
    </row>
    <row r="20" spans="1:42" s="5" customFormat="1" ht="15" customHeight="1">
      <c r="A20" s="229"/>
      <c r="B20" s="10" t="s">
        <v>126</v>
      </c>
      <c r="C20" s="31"/>
      <c r="D20" s="47"/>
      <c r="E20" s="81"/>
      <c r="F20" s="175"/>
      <c r="G20" s="81"/>
      <c r="H20" s="175"/>
      <c r="I20" s="81"/>
      <c r="J20" s="175"/>
      <c r="K20" s="31"/>
      <c r="L20" s="45"/>
      <c r="M20" s="80"/>
      <c r="N20" s="46"/>
      <c r="O20" s="229"/>
      <c r="P20" s="10" t="str">
        <f>B20</f>
        <v>21-12-16</v>
      </c>
      <c r="Q20" s="31"/>
      <c r="R20" s="46"/>
      <c r="S20" s="81"/>
      <c r="T20" s="46"/>
      <c r="U20" s="44"/>
      <c r="V20" s="45"/>
      <c r="W20" s="31"/>
      <c r="X20" s="45"/>
      <c r="Y20" s="31"/>
      <c r="Z20" s="45"/>
      <c r="AA20" s="31"/>
      <c r="AB20" s="46"/>
      <c r="AC20" s="229"/>
      <c r="AD20" s="10" t="str">
        <f>P20</f>
        <v>21-12-16</v>
      </c>
      <c r="AE20" s="31"/>
      <c r="AF20" s="46"/>
      <c r="AG20" s="44"/>
      <c r="AH20" s="45"/>
      <c r="AI20" s="155"/>
      <c r="AJ20" s="156"/>
      <c r="AK20" s="44"/>
      <c r="AL20" s="45"/>
      <c r="AM20" s="44"/>
      <c r="AN20" s="46"/>
      <c r="AO20" s="31"/>
      <c r="AP20" s="46"/>
    </row>
    <row r="21" spans="1:42" s="35" customFormat="1" ht="14.25" customHeight="1">
      <c r="A21" s="229"/>
      <c r="B21" s="224" t="s">
        <v>5</v>
      </c>
      <c r="C21" s="108" t="s">
        <v>50</v>
      </c>
      <c r="D21" s="197" t="s">
        <v>46</v>
      </c>
      <c r="E21" s="107"/>
      <c r="F21" s="197"/>
      <c r="G21" s="106" t="s">
        <v>48</v>
      </c>
      <c r="H21" s="179" t="s">
        <v>65</v>
      </c>
      <c r="I21" s="129" t="s">
        <v>77</v>
      </c>
      <c r="J21" s="130" t="s">
        <v>46</v>
      </c>
      <c r="K21" s="59"/>
      <c r="L21" s="82"/>
      <c r="M21" s="106"/>
      <c r="N21" s="179"/>
      <c r="O21" s="229"/>
      <c r="P21" s="224" t="s">
        <v>5</v>
      </c>
      <c r="Q21" s="157" t="s">
        <v>48</v>
      </c>
      <c r="R21" s="101" t="s">
        <v>65</v>
      </c>
      <c r="S21" s="192" t="s">
        <v>50</v>
      </c>
      <c r="T21" s="103" t="s">
        <v>46</v>
      </c>
      <c r="U21" s="61" t="s">
        <v>75</v>
      </c>
      <c r="V21" s="84" t="s">
        <v>46</v>
      </c>
      <c r="W21" s="59" t="s">
        <v>53</v>
      </c>
      <c r="X21" s="86" t="s">
        <v>46</v>
      </c>
      <c r="Y21" s="59" t="s">
        <v>85</v>
      </c>
      <c r="Z21" s="86" t="s">
        <v>46</v>
      </c>
      <c r="AA21" s="153" t="s">
        <v>133</v>
      </c>
      <c r="AB21" s="87" t="s">
        <v>46</v>
      </c>
      <c r="AC21" s="229"/>
      <c r="AD21" s="224" t="s">
        <v>5</v>
      </c>
      <c r="AE21" s="61"/>
      <c r="AF21" s="62"/>
      <c r="AG21" s="153" t="s">
        <v>45</v>
      </c>
      <c r="AH21" s="87" t="s">
        <v>46</v>
      </c>
      <c r="AI21" s="110" t="s">
        <v>108</v>
      </c>
      <c r="AJ21" s="87" t="s">
        <v>46</v>
      </c>
      <c r="AK21" s="61" t="s">
        <v>86</v>
      </c>
      <c r="AL21" s="62" t="s">
        <v>46</v>
      </c>
      <c r="AM21" s="61"/>
      <c r="AN21" s="63"/>
      <c r="AO21" s="59"/>
      <c r="AP21" s="64"/>
    </row>
    <row r="22" spans="1:42" s="5" customFormat="1" ht="14.25" customHeight="1">
      <c r="A22" s="230"/>
      <c r="B22" s="225"/>
      <c r="C22" s="98"/>
      <c r="D22" s="178" t="s">
        <v>120</v>
      </c>
      <c r="E22" s="98"/>
      <c r="F22" s="178"/>
      <c r="G22" s="95"/>
      <c r="H22" s="180" t="s">
        <v>49</v>
      </c>
      <c r="I22" s="131"/>
      <c r="J22" s="132" t="s">
        <v>78</v>
      </c>
      <c r="K22" s="193"/>
      <c r="L22" s="49"/>
      <c r="M22" s="95"/>
      <c r="N22" s="180"/>
      <c r="O22" s="230"/>
      <c r="P22" s="225"/>
      <c r="Q22" s="100"/>
      <c r="R22" s="102" t="s">
        <v>87</v>
      </c>
      <c r="S22" s="104"/>
      <c r="T22" s="105" t="s">
        <v>55</v>
      </c>
      <c r="U22" s="100"/>
      <c r="V22" s="25" t="s">
        <v>147</v>
      </c>
      <c r="W22" s="100"/>
      <c r="X22" s="25" t="s">
        <v>106</v>
      </c>
      <c r="Y22" s="92"/>
      <c r="Z22" s="25" t="s">
        <v>79</v>
      </c>
      <c r="AA22" s="88"/>
      <c r="AB22" s="89" t="s">
        <v>89</v>
      </c>
      <c r="AC22" s="230"/>
      <c r="AD22" s="225"/>
      <c r="AE22" s="193"/>
      <c r="AF22" s="25"/>
      <c r="AG22" s="95"/>
      <c r="AH22" s="89" t="s">
        <v>96</v>
      </c>
      <c r="AI22" s="100"/>
      <c r="AJ22" s="89" t="s">
        <v>109</v>
      </c>
      <c r="AK22" s="33"/>
      <c r="AL22" s="25" t="s">
        <v>88</v>
      </c>
      <c r="AM22" s="33"/>
      <c r="AN22" s="25"/>
      <c r="AO22" s="79"/>
      <c r="AP22" s="25"/>
    </row>
    <row r="23" spans="1:42" s="5" customFormat="1" ht="10.5" customHeight="1">
      <c r="A23" s="7"/>
      <c r="B23" s="4"/>
      <c r="C23" s="56"/>
      <c r="D23" s="57"/>
      <c r="E23" s="56"/>
      <c r="F23" s="57"/>
      <c r="G23" s="28"/>
      <c r="H23" s="19"/>
      <c r="I23" s="17"/>
      <c r="J23" s="16"/>
      <c r="K23" s="17"/>
      <c r="L23" s="16"/>
      <c r="M23" s="17"/>
      <c r="N23" s="16"/>
      <c r="O23" s="7"/>
      <c r="P23" s="4"/>
      <c r="Q23" s="27"/>
      <c r="R23" s="23"/>
      <c r="S23" s="65"/>
      <c r="T23" s="16"/>
      <c r="U23" s="27"/>
      <c r="V23" s="23"/>
      <c r="W23" s="27"/>
      <c r="X23" s="23"/>
      <c r="Y23" s="27"/>
      <c r="Z23" s="23"/>
      <c r="AA23" s="27"/>
      <c r="AB23" s="24"/>
      <c r="AC23" s="7"/>
      <c r="AD23" s="4"/>
      <c r="AE23" s="17"/>
      <c r="AF23" s="18"/>
      <c r="AG23" s="28"/>
      <c r="AH23" s="19"/>
      <c r="AI23" s="28"/>
      <c r="AJ23" s="19"/>
      <c r="AK23" s="28"/>
      <c r="AL23" s="19"/>
      <c r="AM23" s="28"/>
      <c r="AN23" s="19"/>
      <c r="AO23" s="17"/>
      <c r="AP23" s="16"/>
    </row>
    <row r="24" spans="1:42" s="6" customFormat="1" ht="14.25" customHeight="1">
      <c r="A24" s="245">
        <v>5</v>
      </c>
      <c r="B24" s="226" t="s">
        <v>4</v>
      </c>
      <c r="C24" s="153" t="s">
        <v>95</v>
      </c>
      <c r="D24" s="173" t="s">
        <v>46</v>
      </c>
      <c r="E24" s="196" t="s">
        <v>95</v>
      </c>
      <c r="F24" s="173" t="s">
        <v>46</v>
      </c>
      <c r="G24" s="109"/>
      <c r="H24" s="94"/>
      <c r="I24" s="59"/>
      <c r="J24" s="64"/>
      <c r="K24" s="59" t="s">
        <v>75</v>
      </c>
      <c r="L24" s="82" t="s">
        <v>46</v>
      </c>
      <c r="M24" s="138" t="s">
        <v>80</v>
      </c>
      <c r="N24" s="128" t="s">
        <v>46</v>
      </c>
      <c r="O24" s="245">
        <v>5</v>
      </c>
      <c r="P24" s="226" t="s">
        <v>4</v>
      </c>
      <c r="Q24" s="61" t="s">
        <v>82</v>
      </c>
      <c r="R24" s="64" t="s">
        <v>46</v>
      </c>
      <c r="S24" s="61" t="s">
        <v>101</v>
      </c>
      <c r="T24" s="83" t="s">
        <v>46</v>
      </c>
      <c r="U24" s="61" t="s">
        <v>112</v>
      </c>
      <c r="V24" s="84" t="s">
        <v>46</v>
      </c>
      <c r="W24" s="112"/>
      <c r="X24" s="113"/>
      <c r="Y24" s="112"/>
      <c r="Z24" s="113"/>
      <c r="AA24" s="112"/>
      <c r="AB24" s="113"/>
      <c r="AC24" s="245">
        <v>5</v>
      </c>
      <c r="AD24" s="226" t="s">
        <v>4</v>
      </c>
      <c r="AE24" s="112"/>
      <c r="AF24" s="113"/>
      <c r="AG24" s="112"/>
      <c r="AH24" s="113"/>
      <c r="AI24" s="112"/>
      <c r="AJ24" s="113"/>
      <c r="AK24" s="112"/>
      <c r="AL24" s="113"/>
      <c r="AM24" s="61"/>
      <c r="AN24" s="153"/>
      <c r="AO24" s="87"/>
      <c r="AP24" s="64"/>
    </row>
    <row r="25" spans="1:42" s="6" customFormat="1" ht="15" customHeight="1">
      <c r="A25" s="246"/>
      <c r="B25" s="227"/>
      <c r="C25" s="100"/>
      <c r="D25" s="174" t="s">
        <v>47</v>
      </c>
      <c r="E25" s="100"/>
      <c r="F25" s="174" t="s">
        <v>47</v>
      </c>
      <c r="G25" s="100"/>
      <c r="H25" s="96"/>
      <c r="I25" s="194"/>
      <c r="J25" s="49"/>
      <c r="K25" s="193"/>
      <c r="L25" s="49" t="s">
        <v>119</v>
      </c>
      <c r="M25" s="100"/>
      <c r="N25" s="134" t="s">
        <v>81</v>
      </c>
      <c r="O25" s="246"/>
      <c r="P25" s="227"/>
      <c r="Q25" s="100" t="s">
        <v>52</v>
      </c>
      <c r="R25" s="49" t="s">
        <v>83</v>
      </c>
      <c r="S25" s="72"/>
      <c r="T25" s="25" t="s">
        <v>102</v>
      </c>
      <c r="U25" s="100"/>
      <c r="V25" s="25" t="s">
        <v>107</v>
      </c>
      <c r="W25" s="115"/>
      <c r="X25" s="116"/>
      <c r="Y25" s="115"/>
      <c r="Z25" s="116"/>
      <c r="AA25" s="115"/>
      <c r="AB25" s="116"/>
      <c r="AC25" s="246"/>
      <c r="AD25" s="227"/>
      <c r="AE25" s="115"/>
      <c r="AF25" s="116"/>
      <c r="AG25" s="115"/>
      <c r="AH25" s="116"/>
      <c r="AI25" s="115"/>
      <c r="AJ25" s="116"/>
      <c r="AK25" s="115"/>
      <c r="AL25" s="116"/>
      <c r="AM25" s="33"/>
      <c r="AN25" s="25"/>
      <c r="AO25" s="79"/>
      <c r="AP25" s="25"/>
    </row>
    <row r="26" spans="1:42" s="6" customFormat="1" ht="14.25" customHeight="1">
      <c r="A26" s="246"/>
      <c r="B26" s="10" t="s">
        <v>127</v>
      </c>
      <c r="C26" s="47" t="s">
        <v>19</v>
      </c>
      <c r="D26" s="47"/>
      <c r="E26" s="31" t="s">
        <v>19</v>
      </c>
      <c r="F26" s="195"/>
      <c r="G26" s="81"/>
      <c r="H26" s="46"/>
      <c r="I26" s="137"/>
      <c r="J26" s="30"/>
      <c r="K26" s="31"/>
      <c r="L26" s="45"/>
      <c r="M26" s="80"/>
      <c r="N26" s="46"/>
      <c r="O26" s="246"/>
      <c r="P26" s="10" t="str">
        <f>B26</f>
        <v>22-12-16</v>
      </c>
      <c r="Q26" s="31"/>
      <c r="R26" s="45"/>
      <c r="S26" s="81"/>
      <c r="T26" s="46"/>
      <c r="U26" s="44"/>
      <c r="V26" s="45"/>
      <c r="W26" s="243" t="s">
        <v>74</v>
      </c>
      <c r="X26" s="244"/>
      <c r="Y26" s="243" t="s">
        <v>74</v>
      </c>
      <c r="Z26" s="244"/>
      <c r="AA26" s="243" t="s">
        <v>74</v>
      </c>
      <c r="AB26" s="244"/>
      <c r="AC26" s="246"/>
      <c r="AD26" s="10" t="str">
        <f>P26</f>
        <v>22-12-16</v>
      </c>
      <c r="AE26" s="243" t="s">
        <v>74</v>
      </c>
      <c r="AF26" s="244"/>
      <c r="AG26" s="159" t="s">
        <v>74</v>
      </c>
      <c r="AH26" s="160"/>
      <c r="AI26" s="243" t="s">
        <v>74</v>
      </c>
      <c r="AJ26" s="244"/>
      <c r="AK26" s="243" t="s">
        <v>74</v>
      </c>
      <c r="AL26" s="244"/>
      <c r="AM26" s="44"/>
      <c r="AN26" s="46"/>
      <c r="AO26" s="31"/>
      <c r="AP26" s="46"/>
    </row>
    <row r="27" spans="1:42" s="6" customFormat="1" ht="12.75" customHeight="1">
      <c r="A27" s="246"/>
      <c r="B27" s="224" t="s">
        <v>5</v>
      </c>
      <c r="C27" s="59"/>
      <c r="D27" s="64"/>
      <c r="E27" s="59"/>
      <c r="F27" s="64"/>
      <c r="G27" s="129" t="s">
        <v>77</v>
      </c>
      <c r="H27" s="130" t="s">
        <v>46</v>
      </c>
      <c r="I27" s="189" t="s">
        <v>50</v>
      </c>
      <c r="J27" s="103" t="s">
        <v>46</v>
      </c>
      <c r="K27" s="59" t="s">
        <v>112</v>
      </c>
      <c r="L27" s="82" t="s">
        <v>46</v>
      </c>
      <c r="M27" s="109"/>
      <c r="N27" s="94"/>
      <c r="O27" s="246"/>
      <c r="P27" s="224" t="s">
        <v>5</v>
      </c>
      <c r="Q27" s="61" t="s">
        <v>82</v>
      </c>
      <c r="R27" s="64" t="s">
        <v>46</v>
      </c>
      <c r="S27" s="138" t="s">
        <v>84</v>
      </c>
      <c r="T27" s="83" t="s">
        <v>46</v>
      </c>
      <c r="U27" s="157" t="s">
        <v>48</v>
      </c>
      <c r="V27" s="101" t="s">
        <v>65</v>
      </c>
      <c r="W27" s="111"/>
      <c r="X27" s="119"/>
      <c r="Y27" s="111"/>
      <c r="Z27" s="119"/>
      <c r="AA27" s="111"/>
      <c r="AB27" s="119"/>
      <c r="AC27" s="246"/>
      <c r="AD27" s="224" t="s">
        <v>5</v>
      </c>
      <c r="AE27" s="111"/>
      <c r="AF27" s="119"/>
      <c r="AG27" s="111"/>
      <c r="AH27" s="119"/>
      <c r="AI27" s="111"/>
      <c r="AJ27" s="119"/>
      <c r="AK27" s="111"/>
      <c r="AL27" s="119"/>
      <c r="AM27" s="61"/>
      <c r="AN27" s="62"/>
      <c r="AO27" s="59"/>
      <c r="AP27" s="64"/>
    </row>
    <row r="28" spans="1:42" s="6" customFormat="1" ht="15" customHeight="1">
      <c r="A28" s="247"/>
      <c r="B28" s="225"/>
      <c r="C28" s="194"/>
      <c r="D28" s="49"/>
      <c r="E28" s="194"/>
      <c r="F28" s="49"/>
      <c r="G28" s="131" t="s">
        <v>41</v>
      </c>
      <c r="H28" s="132" t="s">
        <v>78</v>
      </c>
      <c r="I28" s="100" t="s">
        <v>98</v>
      </c>
      <c r="J28" s="105" t="s">
        <v>55</v>
      </c>
      <c r="K28" s="85"/>
      <c r="L28" s="49" t="s">
        <v>106</v>
      </c>
      <c r="M28" s="100"/>
      <c r="N28" s="96"/>
      <c r="O28" s="247"/>
      <c r="P28" s="225"/>
      <c r="Q28" s="100"/>
      <c r="R28" s="49" t="s">
        <v>83</v>
      </c>
      <c r="S28" s="98"/>
      <c r="T28" s="134" t="s">
        <v>81</v>
      </c>
      <c r="U28" s="100"/>
      <c r="V28" s="102" t="s">
        <v>87</v>
      </c>
      <c r="W28" s="124"/>
      <c r="X28" s="114"/>
      <c r="Y28" s="124"/>
      <c r="Z28" s="114"/>
      <c r="AA28" s="124"/>
      <c r="AB28" s="114"/>
      <c r="AC28" s="247"/>
      <c r="AD28" s="225"/>
      <c r="AE28" s="124"/>
      <c r="AF28" s="114"/>
      <c r="AG28" s="124"/>
      <c r="AH28" s="114"/>
      <c r="AI28" s="124"/>
      <c r="AJ28" s="114"/>
      <c r="AK28" s="124"/>
      <c r="AL28" s="114"/>
      <c r="AM28" s="33"/>
      <c r="AN28" s="25"/>
      <c r="AO28" s="79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212"/>
      <c r="V29" s="16"/>
      <c r="W29" s="17"/>
      <c r="X29" s="16"/>
      <c r="Y29" s="17"/>
      <c r="Z29" s="16"/>
      <c r="AA29" s="17"/>
      <c r="AB29" s="18"/>
      <c r="AC29" s="7"/>
      <c r="AD29" s="4"/>
      <c r="AE29" s="17"/>
      <c r="AF29" s="18"/>
      <c r="AG29" s="17"/>
      <c r="AH29" s="16"/>
      <c r="AI29" s="17"/>
      <c r="AJ29" s="16"/>
      <c r="AK29" s="17"/>
      <c r="AL29" s="16"/>
      <c r="AM29" s="17"/>
      <c r="AN29" s="16"/>
      <c r="AO29" s="17"/>
      <c r="AP29" s="16"/>
    </row>
    <row r="30" spans="1:42" s="5" customFormat="1" ht="15.75" customHeight="1">
      <c r="A30" s="228">
        <v>6</v>
      </c>
      <c r="B30" s="226" t="s">
        <v>4</v>
      </c>
      <c r="C30" s="153" t="s">
        <v>75</v>
      </c>
      <c r="D30" s="173" t="s">
        <v>46</v>
      </c>
      <c r="E30" s="191" t="s">
        <v>75</v>
      </c>
      <c r="F30" s="173" t="s">
        <v>46</v>
      </c>
      <c r="G30" s="107" t="s">
        <v>50</v>
      </c>
      <c r="H30" s="97" t="s">
        <v>46</v>
      </c>
      <c r="I30" s="59" t="s">
        <v>138</v>
      </c>
      <c r="J30" s="34" t="s">
        <v>46</v>
      </c>
      <c r="K30" s="59" t="s">
        <v>53</v>
      </c>
      <c r="L30" s="82" t="s">
        <v>46</v>
      </c>
      <c r="M30" s="110" t="s">
        <v>108</v>
      </c>
      <c r="N30" s="173" t="s">
        <v>46</v>
      </c>
      <c r="O30" s="228">
        <v>6</v>
      </c>
      <c r="P30" s="226" t="s">
        <v>4</v>
      </c>
      <c r="Q30" s="157" t="s">
        <v>48</v>
      </c>
      <c r="R30" s="203" t="s">
        <v>46</v>
      </c>
      <c r="S30" s="191" t="s">
        <v>115</v>
      </c>
      <c r="T30" s="87" t="s">
        <v>46</v>
      </c>
      <c r="U30" s="61" t="s">
        <v>95</v>
      </c>
      <c r="V30" s="62" t="s">
        <v>131</v>
      </c>
      <c r="W30" s="59" t="s">
        <v>85</v>
      </c>
      <c r="X30" s="86" t="s">
        <v>46</v>
      </c>
      <c r="Y30" s="59" t="s">
        <v>53</v>
      </c>
      <c r="Z30" s="86" t="s">
        <v>46</v>
      </c>
      <c r="AA30" s="61" t="s">
        <v>53</v>
      </c>
      <c r="AB30" s="62" t="s">
        <v>46</v>
      </c>
      <c r="AC30" s="228">
        <v>6</v>
      </c>
      <c r="AD30" s="226" t="s">
        <v>4</v>
      </c>
      <c r="AE30" s="171" t="s">
        <v>99</v>
      </c>
      <c r="AF30" s="172" t="s">
        <v>46</v>
      </c>
      <c r="AG30" s="153"/>
      <c r="AH30" s="87"/>
      <c r="AI30" s="110"/>
      <c r="AJ30" s="87"/>
      <c r="AK30" s="61" t="s">
        <v>86</v>
      </c>
      <c r="AL30" s="62" t="s">
        <v>46</v>
      </c>
      <c r="AM30" s="61"/>
      <c r="AN30" s="62"/>
      <c r="AO30" s="59"/>
      <c r="AP30" s="64"/>
    </row>
    <row r="31" spans="1:42" s="5" customFormat="1" ht="13.5" customHeight="1">
      <c r="A31" s="229"/>
      <c r="B31" s="227"/>
      <c r="C31" s="100" t="s">
        <v>52</v>
      </c>
      <c r="D31" s="174" t="s">
        <v>111</v>
      </c>
      <c r="E31" s="100" t="s">
        <v>52</v>
      </c>
      <c r="F31" s="174" t="s">
        <v>111</v>
      </c>
      <c r="G31" s="98" t="s">
        <v>114</v>
      </c>
      <c r="H31" s="99" t="s">
        <v>51</v>
      </c>
      <c r="I31" s="100" t="s">
        <v>94</v>
      </c>
      <c r="J31" s="25" t="s">
        <v>139</v>
      </c>
      <c r="K31" s="100" t="s">
        <v>52</v>
      </c>
      <c r="L31" s="49" t="s">
        <v>54</v>
      </c>
      <c r="M31" s="100" t="s">
        <v>52</v>
      </c>
      <c r="N31" s="174" t="s">
        <v>143</v>
      </c>
      <c r="O31" s="229"/>
      <c r="P31" s="227"/>
      <c r="Q31" s="100"/>
      <c r="R31" s="102" t="s">
        <v>87</v>
      </c>
      <c r="S31" s="100" t="s">
        <v>52</v>
      </c>
      <c r="T31" s="89" t="s">
        <v>116</v>
      </c>
      <c r="U31" s="79" t="s">
        <v>145</v>
      </c>
      <c r="V31" s="25" t="s">
        <v>89</v>
      </c>
      <c r="W31" s="100" t="s">
        <v>52</v>
      </c>
      <c r="X31" s="25" t="s">
        <v>79</v>
      </c>
      <c r="Y31" s="100" t="s">
        <v>52</v>
      </c>
      <c r="Z31" s="25" t="s">
        <v>106</v>
      </c>
      <c r="AA31" s="100" t="s">
        <v>52</v>
      </c>
      <c r="AB31" s="25" t="s">
        <v>107</v>
      </c>
      <c r="AC31" s="229"/>
      <c r="AD31" s="227"/>
      <c r="AE31" s="100" t="s">
        <v>52</v>
      </c>
      <c r="AF31" s="170" t="s">
        <v>103</v>
      </c>
      <c r="AG31" s="100"/>
      <c r="AH31" s="89"/>
      <c r="AI31" s="100"/>
      <c r="AJ31" s="89"/>
      <c r="AK31" s="100" t="s">
        <v>52</v>
      </c>
      <c r="AL31" s="25" t="s">
        <v>88</v>
      </c>
      <c r="AM31" s="33"/>
      <c r="AN31" s="25"/>
      <c r="AO31" s="79"/>
      <c r="AP31" s="25"/>
    </row>
    <row r="32" spans="1:42" s="5" customFormat="1" ht="17.25" customHeight="1">
      <c r="A32" s="229"/>
      <c r="B32" s="10" t="s">
        <v>128</v>
      </c>
      <c r="C32" s="133"/>
      <c r="D32" s="47"/>
      <c r="E32" s="133"/>
      <c r="F32" s="47"/>
      <c r="G32" s="31"/>
      <c r="H32" s="30"/>
      <c r="I32" s="81"/>
      <c r="J32" s="175"/>
      <c r="K32" s="31"/>
      <c r="L32" s="30"/>
      <c r="M32" s="208"/>
      <c r="N32" s="46"/>
      <c r="O32" s="229"/>
      <c r="P32" s="10" t="str">
        <f>B32</f>
        <v>23-12-16</v>
      </c>
      <c r="Q32" s="31"/>
      <c r="R32" s="45"/>
      <c r="S32" s="81"/>
      <c r="T32" s="46"/>
      <c r="U32" s="44"/>
      <c r="V32" s="45"/>
      <c r="W32" s="31"/>
      <c r="X32" s="45"/>
      <c r="Y32" s="31"/>
      <c r="Z32" s="46"/>
      <c r="AA32" s="31"/>
      <c r="AB32" s="46"/>
      <c r="AC32" s="229"/>
      <c r="AD32" s="10" t="str">
        <f>P32</f>
        <v>23-12-16</v>
      </c>
      <c r="AE32" s="31"/>
      <c r="AF32" s="46"/>
      <c r="AG32" s="44"/>
      <c r="AH32" s="45"/>
      <c r="AI32" s="44"/>
      <c r="AJ32" s="46"/>
      <c r="AK32" s="44"/>
      <c r="AL32" s="45"/>
      <c r="AM32" s="44"/>
      <c r="AN32" s="46"/>
      <c r="AO32" s="31"/>
      <c r="AP32" s="46"/>
    </row>
    <row r="33" spans="1:42" s="5" customFormat="1" ht="15" customHeight="1">
      <c r="A33" s="229"/>
      <c r="B33" s="224" t="s">
        <v>5</v>
      </c>
      <c r="C33" s="61" t="s">
        <v>140</v>
      </c>
      <c r="D33" s="173" t="s">
        <v>46</v>
      </c>
      <c r="E33" s="107" t="s">
        <v>50</v>
      </c>
      <c r="F33" s="197" t="s">
        <v>46</v>
      </c>
      <c r="G33" s="129" t="s">
        <v>77</v>
      </c>
      <c r="H33" s="130" t="s">
        <v>46</v>
      </c>
      <c r="I33" s="59" t="s">
        <v>138</v>
      </c>
      <c r="J33" s="34" t="s">
        <v>46</v>
      </c>
      <c r="K33" s="157" t="s">
        <v>48</v>
      </c>
      <c r="L33" s="101" t="s">
        <v>65</v>
      </c>
      <c r="M33" s="110" t="s">
        <v>108</v>
      </c>
      <c r="N33" s="173" t="s">
        <v>46</v>
      </c>
      <c r="O33" s="229"/>
      <c r="P33" s="224" t="s">
        <v>5</v>
      </c>
      <c r="Q33" s="61"/>
      <c r="R33" s="64"/>
      <c r="S33" s="191" t="s">
        <v>115</v>
      </c>
      <c r="T33" s="87" t="s">
        <v>46</v>
      </c>
      <c r="U33" s="61"/>
      <c r="V33" s="84"/>
      <c r="W33" s="59" t="s">
        <v>85</v>
      </c>
      <c r="X33" s="86" t="s">
        <v>46</v>
      </c>
      <c r="Y33" s="59" t="s">
        <v>53</v>
      </c>
      <c r="Z33" s="86" t="s">
        <v>46</v>
      </c>
      <c r="AA33" s="153" t="s">
        <v>118</v>
      </c>
      <c r="AB33" s="87" t="s">
        <v>131</v>
      </c>
      <c r="AC33" s="229"/>
      <c r="AD33" s="224" t="s">
        <v>5</v>
      </c>
      <c r="AE33" s="61"/>
      <c r="AF33" s="62"/>
      <c r="AG33" s="153"/>
      <c r="AH33" s="87"/>
      <c r="AI33" s="110"/>
      <c r="AJ33" s="87"/>
      <c r="AK33" s="61" t="s">
        <v>86</v>
      </c>
      <c r="AL33" s="62" t="s">
        <v>46</v>
      </c>
      <c r="AM33" s="90"/>
      <c r="AN33" s="91"/>
      <c r="AO33" s="59"/>
      <c r="AP33" s="64"/>
    </row>
    <row r="34" spans="1:42" s="5" customFormat="1" ht="13.5" customHeight="1">
      <c r="A34" s="230"/>
      <c r="B34" s="225"/>
      <c r="C34" s="193"/>
      <c r="D34" s="174" t="s">
        <v>141</v>
      </c>
      <c r="E34" s="98"/>
      <c r="F34" s="178" t="s">
        <v>120</v>
      </c>
      <c r="G34" s="131" t="s">
        <v>41</v>
      </c>
      <c r="H34" s="132" t="s">
        <v>78</v>
      </c>
      <c r="I34" s="194"/>
      <c r="J34" s="25" t="s">
        <v>139</v>
      </c>
      <c r="K34" s="100"/>
      <c r="L34" s="102" t="s">
        <v>87</v>
      </c>
      <c r="M34" s="88"/>
      <c r="N34" s="174" t="s">
        <v>143</v>
      </c>
      <c r="O34" s="230"/>
      <c r="P34" s="225"/>
      <c r="Q34" s="100"/>
      <c r="R34" s="49"/>
      <c r="S34" s="100"/>
      <c r="T34" s="89" t="s">
        <v>116</v>
      </c>
      <c r="U34" s="100"/>
      <c r="V34" s="25"/>
      <c r="W34" s="92"/>
      <c r="X34" s="25" t="s">
        <v>79</v>
      </c>
      <c r="Y34" s="100"/>
      <c r="Z34" s="25" t="s">
        <v>106</v>
      </c>
      <c r="AA34" s="88"/>
      <c r="AB34" s="89" t="s">
        <v>89</v>
      </c>
      <c r="AC34" s="230"/>
      <c r="AD34" s="225"/>
      <c r="AE34" s="190"/>
      <c r="AF34" s="25"/>
      <c r="AG34" s="95"/>
      <c r="AH34" s="89"/>
      <c r="AI34" s="88"/>
      <c r="AJ34" s="89"/>
      <c r="AK34" s="33"/>
      <c r="AL34" s="25" t="s">
        <v>88</v>
      </c>
      <c r="AM34" s="33"/>
      <c r="AN34" s="25"/>
      <c r="AO34" s="79"/>
      <c r="AP34" s="25"/>
    </row>
    <row r="35" spans="1:42" s="5" customFormat="1" ht="8.25" customHeight="1">
      <c r="A35" s="7"/>
      <c r="B35" s="4"/>
      <c r="C35" s="21"/>
      <c r="D35" s="23"/>
      <c r="E35" s="27"/>
      <c r="F35" s="23"/>
      <c r="G35" s="22"/>
      <c r="H35" s="23"/>
      <c r="I35" s="53"/>
      <c r="J35" s="54"/>
      <c r="K35" s="22"/>
      <c r="L35" s="21"/>
      <c r="M35" s="22"/>
      <c r="N35" s="23"/>
      <c r="O35" s="7"/>
      <c r="P35" s="4"/>
      <c r="Q35" s="27"/>
      <c r="R35" s="23"/>
      <c r="S35" s="27"/>
      <c r="T35" s="23"/>
      <c r="U35" s="27"/>
      <c r="V35" s="23"/>
      <c r="W35" s="27"/>
      <c r="X35" s="23"/>
      <c r="Y35" s="27"/>
      <c r="Z35" s="23"/>
      <c r="AA35" s="27"/>
      <c r="AB35" s="24"/>
      <c r="AC35" s="7"/>
      <c r="AD35" s="4"/>
      <c r="AE35" s="22"/>
      <c r="AF35" s="24"/>
      <c r="AG35" s="21"/>
      <c r="AH35" s="23"/>
      <c r="AI35" s="22"/>
      <c r="AJ35" s="23"/>
      <c r="AK35" s="22"/>
      <c r="AL35" s="23"/>
      <c r="AM35" s="22"/>
      <c r="AN35" s="23"/>
      <c r="AO35" s="22"/>
      <c r="AP35" s="24"/>
    </row>
    <row r="36" spans="1:42" s="5" customFormat="1" ht="14.25" customHeight="1">
      <c r="A36" s="228">
        <v>7</v>
      </c>
      <c r="B36" s="224" t="s">
        <v>4</v>
      </c>
      <c r="C36" s="70"/>
      <c r="D36" s="71"/>
      <c r="E36" s="181"/>
      <c r="F36" s="181"/>
      <c r="G36" s="29"/>
      <c r="H36" s="77"/>
      <c r="I36" s="70"/>
      <c r="J36" s="71"/>
      <c r="K36" s="59"/>
      <c r="L36" s="82"/>
      <c r="M36" s="29"/>
      <c r="N36" s="71"/>
      <c r="O36" s="228">
        <v>7</v>
      </c>
      <c r="P36" s="224" t="s">
        <v>4</v>
      </c>
      <c r="Q36" s="61"/>
      <c r="R36" s="64"/>
      <c r="S36" s="29"/>
      <c r="T36" s="34"/>
      <c r="U36" s="69"/>
      <c r="V36" s="63"/>
      <c r="W36" s="61"/>
      <c r="X36" s="83"/>
      <c r="Y36" s="59"/>
      <c r="Z36" s="34"/>
      <c r="AA36" s="59"/>
      <c r="AB36" s="82"/>
      <c r="AC36" s="228">
        <v>7</v>
      </c>
      <c r="AD36" s="226" t="s">
        <v>4</v>
      </c>
      <c r="AE36" s="29"/>
      <c r="AF36" s="32"/>
      <c r="AG36" s="61"/>
      <c r="AH36" s="62"/>
      <c r="AI36" s="61"/>
      <c r="AJ36" s="62"/>
      <c r="AK36" s="61"/>
      <c r="AL36" s="62"/>
      <c r="AM36" s="61"/>
      <c r="AN36" s="62"/>
      <c r="AO36" s="61"/>
      <c r="AP36" s="62"/>
    </row>
    <row r="37" spans="1:42" s="5" customFormat="1" ht="11.25" customHeight="1">
      <c r="A37" s="229"/>
      <c r="B37" s="225"/>
      <c r="C37" s="48"/>
      <c r="D37" s="25"/>
      <c r="E37" s="49"/>
      <c r="F37" s="49"/>
      <c r="G37" s="33"/>
      <c r="H37" s="25"/>
      <c r="I37" s="33"/>
      <c r="J37" s="25"/>
      <c r="K37" s="85"/>
      <c r="L37" s="25"/>
      <c r="M37" s="48"/>
      <c r="N37" s="25"/>
      <c r="O37" s="229"/>
      <c r="P37" s="225"/>
      <c r="Q37" s="48"/>
      <c r="R37" s="25"/>
      <c r="S37" s="33"/>
      <c r="T37" s="25"/>
      <c r="U37" s="66"/>
      <c r="V37" s="49"/>
      <c r="W37" s="33"/>
      <c r="X37" s="49"/>
      <c r="Y37" s="79"/>
      <c r="Z37" s="25"/>
      <c r="AA37" s="33"/>
      <c r="AB37" s="25"/>
      <c r="AC37" s="229"/>
      <c r="AD37" s="227"/>
      <c r="AE37" s="43"/>
      <c r="AF37" s="60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229"/>
      <c r="B38" s="10" t="s">
        <v>129</v>
      </c>
      <c r="C38" s="47"/>
      <c r="D38" s="30"/>
      <c r="E38" s="175"/>
      <c r="F38" s="175"/>
      <c r="G38" s="80"/>
      <c r="H38" s="46"/>
      <c r="I38" s="80"/>
      <c r="J38" s="30"/>
      <c r="K38" s="31"/>
      <c r="L38" s="45"/>
      <c r="M38" s="44"/>
      <c r="N38" s="46"/>
      <c r="O38" s="229"/>
      <c r="P38" s="10" t="str">
        <f>B38</f>
        <v>24-12-2016</v>
      </c>
      <c r="Q38" s="68"/>
      <c r="R38" s="45"/>
      <c r="S38" s="36"/>
      <c r="T38" s="37"/>
      <c r="U38" s="44"/>
      <c r="V38" s="45"/>
      <c r="W38" s="31"/>
      <c r="X38" s="45"/>
      <c r="Y38" s="31"/>
      <c r="Z38" s="46"/>
      <c r="AA38" s="44"/>
      <c r="AB38" s="46"/>
      <c r="AC38" s="229"/>
      <c r="AD38" s="10" t="str">
        <f>P38</f>
        <v>24-12-2016</v>
      </c>
      <c r="AE38" s="44"/>
      <c r="AF38" s="46"/>
      <c r="AG38" s="44"/>
      <c r="AH38" s="46"/>
      <c r="AI38" s="44"/>
      <c r="AJ38" s="46"/>
      <c r="AK38" s="44"/>
      <c r="AL38" s="46"/>
      <c r="AM38" s="44"/>
      <c r="AN38" s="46"/>
      <c r="AO38" s="44"/>
      <c r="AP38" s="46"/>
    </row>
    <row r="39" spans="1:42" s="5" customFormat="1" ht="12.75" customHeight="1">
      <c r="A39" s="229"/>
      <c r="B39" s="224" t="s">
        <v>5</v>
      </c>
      <c r="C39" s="61"/>
      <c r="D39" s="62"/>
      <c r="E39" s="63"/>
      <c r="F39" s="63"/>
      <c r="G39" s="29"/>
      <c r="H39" s="77"/>
      <c r="I39" s="70"/>
      <c r="J39" s="71"/>
      <c r="K39" s="59"/>
      <c r="L39" s="82"/>
      <c r="M39" s="29"/>
      <c r="N39" s="71"/>
      <c r="O39" s="229"/>
      <c r="P39" s="224" t="s">
        <v>5</v>
      </c>
      <c r="Q39" s="61"/>
      <c r="R39" s="64"/>
      <c r="S39" s="29"/>
      <c r="T39" s="34"/>
      <c r="U39" s="69"/>
      <c r="V39" s="63"/>
      <c r="W39" s="61"/>
      <c r="X39" s="83"/>
      <c r="Y39" s="59"/>
      <c r="Z39" s="34"/>
      <c r="AA39" s="59"/>
      <c r="AB39" s="82"/>
      <c r="AC39" s="229"/>
      <c r="AD39" s="224" t="s">
        <v>5</v>
      </c>
      <c r="AE39" s="29"/>
      <c r="AF39" s="32"/>
      <c r="AG39" s="61"/>
      <c r="AH39" s="62"/>
      <c r="AI39" s="61"/>
      <c r="AJ39" s="62"/>
      <c r="AK39" s="61"/>
      <c r="AL39" s="62"/>
      <c r="AM39" s="61"/>
      <c r="AN39" s="62"/>
      <c r="AO39" s="61"/>
      <c r="AP39" s="62"/>
    </row>
    <row r="40" spans="1:42" s="5" customFormat="1" ht="12.75" customHeight="1">
      <c r="A40" s="230"/>
      <c r="B40" s="225"/>
      <c r="C40" s="48"/>
      <c r="D40" s="25"/>
      <c r="E40" s="182"/>
      <c r="F40" s="182"/>
      <c r="G40" s="74"/>
      <c r="H40" s="25"/>
      <c r="I40" s="75"/>
      <c r="J40" s="25"/>
      <c r="K40" s="85"/>
      <c r="L40" s="25"/>
      <c r="M40" s="48"/>
      <c r="N40" s="25"/>
      <c r="O40" s="230"/>
      <c r="P40" s="225"/>
      <c r="Q40" s="48"/>
      <c r="R40" s="25"/>
      <c r="S40" s="33"/>
      <c r="T40" s="25"/>
      <c r="U40" s="66"/>
      <c r="V40" s="49"/>
      <c r="W40" s="33"/>
      <c r="X40" s="49"/>
      <c r="Y40" s="79"/>
      <c r="Z40" s="25"/>
      <c r="AA40" s="33"/>
      <c r="AB40" s="25"/>
      <c r="AC40" s="230"/>
      <c r="AD40" s="225"/>
      <c r="AE40" s="43"/>
      <c r="AF40" s="60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231" t="s">
        <v>10</v>
      </c>
      <c r="B41" s="217"/>
      <c r="C41" s="233" t="s">
        <v>24</v>
      </c>
      <c r="D41" s="234"/>
      <c r="E41" s="183"/>
      <c r="F41" s="183"/>
      <c r="G41" s="233" t="s">
        <v>25</v>
      </c>
      <c r="H41" s="234"/>
      <c r="I41" s="233" t="s">
        <v>26</v>
      </c>
      <c r="J41" s="234"/>
      <c r="K41" s="233" t="s">
        <v>18</v>
      </c>
      <c r="L41" s="234"/>
      <c r="M41" s="233" t="s">
        <v>72</v>
      </c>
      <c r="N41" s="234"/>
      <c r="O41" s="161" t="s">
        <v>7</v>
      </c>
      <c r="P41" s="162"/>
      <c r="Q41" s="233" t="s">
        <v>73</v>
      </c>
      <c r="R41" s="234"/>
      <c r="S41" s="166" t="s">
        <v>40</v>
      </c>
      <c r="T41" s="167"/>
      <c r="U41" s="233" t="s">
        <v>41</v>
      </c>
      <c r="V41" s="234"/>
      <c r="W41" s="233" t="s">
        <v>23</v>
      </c>
      <c r="X41" s="234"/>
      <c r="Y41" s="233" t="s">
        <v>22</v>
      </c>
      <c r="Z41" s="234"/>
      <c r="AA41" s="233" t="s">
        <v>21</v>
      </c>
      <c r="AB41" s="234"/>
      <c r="AC41" s="161" t="s">
        <v>7</v>
      </c>
      <c r="AD41" s="162"/>
      <c r="AE41" s="233" t="s">
        <v>20</v>
      </c>
      <c r="AF41" s="234"/>
      <c r="AG41" s="164" t="s">
        <v>19</v>
      </c>
      <c r="AH41" s="165"/>
      <c r="AI41" s="257" t="s">
        <v>72</v>
      </c>
      <c r="AJ41" s="258"/>
      <c r="AK41" s="257" t="s">
        <v>73</v>
      </c>
      <c r="AL41" s="258"/>
      <c r="AM41" s="257"/>
      <c r="AN41" s="258"/>
      <c r="AO41" s="257"/>
      <c r="AP41" s="258"/>
    </row>
    <row r="42" spans="1:42" s="3" customFormat="1" ht="12.75" customHeight="1">
      <c r="A42" s="231" t="s">
        <v>39</v>
      </c>
      <c r="B42" s="217"/>
      <c r="C42" s="231" t="s">
        <v>66</v>
      </c>
      <c r="D42" s="217"/>
      <c r="E42" s="231" t="s">
        <v>105</v>
      </c>
      <c r="F42" s="217"/>
      <c r="G42" s="231" t="s">
        <v>67</v>
      </c>
      <c r="H42" s="217"/>
      <c r="I42" s="231" t="s">
        <v>68</v>
      </c>
      <c r="J42" s="217"/>
      <c r="K42" s="231" t="s">
        <v>69</v>
      </c>
      <c r="L42" s="217"/>
      <c r="M42" s="231" t="s">
        <v>70</v>
      </c>
      <c r="N42" s="232"/>
      <c r="O42" s="161" t="s">
        <v>39</v>
      </c>
      <c r="P42" s="162"/>
      <c r="Q42" s="231" t="s">
        <v>15</v>
      </c>
      <c r="R42" s="218"/>
      <c r="S42" s="161" t="s">
        <v>43</v>
      </c>
      <c r="T42" s="163"/>
      <c r="U42" s="231" t="s">
        <v>16</v>
      </c>
      <c r="V42" s="232"/>
      <c r="W42" s="231" t="s">
        <v>44</v>
      </c>
      <c r="X42" s="232"/>
      <c r="Y42" s="231" t="s">
        <v>44</v>
      </c>
      <c r="Z42" s="232"/>
      <c r="AA42" s="231" t="s">
        <v>16</v>
      </c>
      <c r="AB42" s="232"/>
      <c r="AC42" s="161" t="s">
        <v>6</v>
      </c>
      <c r="AD42" s="162"/>
      <c r="AE42" s="231" t="s">
        <v>69</v>
      </c>
      <c r="AF42" s="232"/>
      <c r="AG42" s="161" t="s">
        <v>17</v>
      </c>
      <c r="AH42" s="162"/>
      <c r="AI42" s="231" t="s">
        <v>71</v>
      </c>
      <c r="AJ42" s="217"/>
      <c r="AK42" s="231" t="s">
        <v>42</v>
      </c>
      <c r="AL42" s="232"/>
      <c r="AM42" s="231"/>
      <c r="AN42" s="232"/>
      <c r="AO42" s="231"/>
      <c r="AP42" s="232"/>
    </row>
    <row r="43" spans="1:42" ht="15.75" customHeight="1">
      <c r="A43" s="42"/>
      <c r="B43" s="42"/>
      <c r="C43" s="42"/>
      <c r="D43" s="42"/>
      <c r="E43" s="42"/>
      <c r="F43" s="42"/>
      <c r="G43" s="67"/>
      <c r="H43" s="42"/>
      <c r="M43" s="251" t="s">
        <v>11</v>
      </c>
      <c r="N43" s="251"/>
      <c r="S43" s="67"/>
      <c r="T43" s="42"/>
      <c r="U43" s="1"/>
      <c r="AA43" s="251" t="s">
        <v>11</v>
      </c>
      <c r="AB43" s="251"/>
      <c r="AC43" s="42"/>
      <c r="AD43" s="42"/>
      <c r="AE43" s="251"/>
      <c r="AF43" s="251"/>
      <c r="AG43" s="67"/>
      <c r="AH43" s="42"/>
      <c r="AO43" s="251" t="s">
        <v>11</v>
      </c>
      <c r="AP43" s="251"/>
    </row>
    <row r="44" spans="3:42" s="38" customFormat="1" ht="20.25" customHeight="1">
      <c r="C44" s="78" t="s">
        <v>13</v>
      </c>
      <c r="G44" s="73" t="s">
        <v>14</v>
      </c>
      <c r="M44" s="38" t="s">
        <v>12</v>
      </c>
      <c r="S44" s="78" t="s">
        <v>13</v>
      </c>
      <c r="U44" s="73" t="s">
        <v>14</v>
      </c>
      <c r="AA44" s="252" t="s">
        <v>12</v>
      </c>
      <c r="AB44" s="252"/>
      <c r="AE44" s="252"/>
      <c r="AF44" s="252"/>
      <c r="AG44" s="39" t="s">
        <v>13</v>
      </c>
      <c r="AI44" s="73" t="s">
        <v>14</v>
      </c>
      <c r="AO44" s="252" t="s">
        <v>12</v>
      </c>
      <c r="AP44" s="252"/>
    </row>
    <row r="45" spans="1:35" ht="11.25" customHeight="1">
      <c r="A45" s="39"/>
      <c r="B45" s="9"/>
      <c r="G45" s="9" t="s">
        <v>27</v>
      </c>
      <c r="S45" s="39"/>
      <c r="T45" s="9"/>
      <c r="U45" s="9" t="s">
        <v>27</v>
      </c>
      <c r="W45" s="1"/>
      <c r="AI45" s="9" t="s">
        <v>27</v>
      </c>
    </row>
    <row r="46" spans="2:20" ht="15" customHeight="1">
      <c r="B46" s="9"/>
      <c r="M46" s="252"/>
      <c r="N46" s="252"/>
      <c r="O46" s="158"/>
      <c r="P46" s="158"/>
      <c r="Q46" s="252"/>
      <c r="R46" s="252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sheetProtection/>
  <mergeCells count="135">
    <mergeCell ref="L1:L2"/>
    <mergeCell ref="Y1:Z2"/>
    <mergeCell ref="AM1:AN2"/>
    <mergeCell ref="E4:F5"/>
    <mergeCell ref="AG4:AH5"/>
    <mergeCell ref="S4:T5"/>
    <mergeCell ref="AA1:AB1"/>
    <mergeCell ref="W4:X5"/>
    <mergeCell ref="U4:V5"/>
    <mergeCell ref="I4:J5"/>
    <mergeCell ref="Q46:R46"/>
    <mergeCell ref="AI14:AJ14"/>
    <mergeCell ref="W26:X26"/>
    <mergeCell ref="Y26:Z26"/>
    <mergeCell ref="AA26:AB26"/>
    <mergeCell ref="AE26:AF26"/>
    <mergeCell ref="AC12:AC16"/>
    <mergeCell ref="AC18:AC22"/>
    <mergeCell ref="AC24:AC28"/>
    <mergeCell ref="AC30:AC34"/>
    <mergeCell ref="AA44:AB44"/>
    <mergeCell ref="AO44:AP44"/>
    <mergeCell ref="AA43:AB43"/>
    <mergeCell ref="AI42:AJ42"/>
    <mergeCell ref="AA42:AB42"/>
    <mergeCell ref="AE43:AF43"/>
    <mergeCell ref="AD9:AD10"/>
    <mergeCell ref="AK42:AL42"/>
    <mergeCell ref="AO41:AP41"/>
    <mergeCell ref="AM41:AN41"/>
    <mergeCell ref="AK41:AL41"/>
    <mergeCell ref="AI41:AJ41"/>
    <mergeCell ref="AK14:AL14"/>
    <mergeCell ref="AE14:AF14"/>
    <mergeCell ref="AD15:AD16"/>
    <mergeCell ref="AA2:AB2"/>
    <mergeCell ref="Y4:Z5"/>
    <mergeCell ref="AA4:AB5"/>
    <mergeCell ref="AD6:AD7"/>
    <mergeCell ref="AC6:AC10"/>
    <mergeCell ref="AE44:AF44"/>
    <mergeCell ref="AM42:AN42"/>
    <mergeCell ref="AO43:AP43"/>
    <mergeCell ref="AO42:AP42"/>
    <mergeCell ref="G4:H5"/>
    <mergeCell ref="C41:D41"/>
    <mergeCell ref="Q41:R41"/>
    <mergeCell ref="U41:V41"/>
    <mergeCell ref="Q4:R5"/>
    <mergeCell ref="K4:L5"/>
    <mergeCell ref="K41:L41"/>
    <mergeCell ref="M41:N41"/>
    <mergeCell ref="G41:H41"/>
    <mergeCell ref="I41:J41"/>
    <mergeCell ref="M4:N5"/>
    <mergeCell ref="M46:N46"/>
    <mergeCell ref="P9:P10"/>
    <mergeCell ref="P12:P13"/>
    <mergeCell ref="P15:P16"/>
    <mergeCell ref="P18:P19"/>
    <mergeCell ref="O6:O10"/>
    <mergeCell ref="O12:O16"/>
    <mergeCell ref="O18:O22"/>
    <mergeCell ref="P6:P7"/>
    <mergeCell ref="M43:N43"/>
    <mergeCell ref="M42:N42"/>
    <mergeCell ref="P21:P22"/>
    <mergeCell ref="P24:P25"/>
    <mergeCell ref="P39:P40"/>
    <mergeCell ref="O36:O40"/>
    <mergeCell ref="P30:P31"/>
    <mergeCell ref="P33:P34"/>
    <mergeCell ref="A12:A16"/>
    <mergeCell ref="B15:B16"/>
    <mergeCell ref="B12:B13"/>
    <mergeCell ref="C4:D5"/>
    <mergeCell ref="A6:A10"/>
    <mergeCell ref="B6:B7"/>
    <mergeCell ref="B9:B10"/>
    <mergeCell ref="A4:B4"/>
    <mergeCell ref="A2:D2"/>
    <mergeCell ref="A41:B41"/>
    <mergeCell ref="B33:B34"/>
    <mergeCell ref="B30:B31"/>
    <mergeCell ref="A30:A34"/>
    <mergeCell ref="A36:A40"/>
    <mergeCell ref="B36:B37"/>
    <mergeCell ref="B39:B40"/>
    <mergeCell ref="A24:A28"/>
    <mergeCell ref="B18:B19"/>
    <mergeCell ref="A42:B42"/>
    <mergeCell ref="U42:V42"/>
    <mergeCell ref="C42:D42"/>
    <mergeCell ref="G42:H42"/>
    <mergeCell ref="I42:J42"/>
    <mergeCell ref="Q42:R42"/>
    <mergeCell ref="K42:L42"/>
    <mergeCell ref="E42:F42"/>
    <mergeCell ref="B27:B28"/>
    <mergeCell ref="B24:B25"/>
    <mergeCell ref="B21:B22"/>
    <mergeCell ref="A18:A22"/>
    <mergeCell ref="AO1:AP1"/>
    <mergeCell ref="AO2:AP2"/>
    <mergeCell ref="AI4:AJ5"/>
    <mergeCell ref="AI26:AJ26"/>
    <mergeCell ref="AK26:AL26"/>
    <mergeCell ref="AE4:AF5"/>
    <mergeCell ref="AO4:AP5"/>
    <mergeCell ref="AM4:AN5"/>
    <mergeCell ref="AK4:AL5"/>
    <mergeCell ref="P36:P37"/>
    <mergeCell ref="AC36:AC40"/>
    <mergeCell ref="AD36:AD37"/>
    <mergeCell ref="W42:X42"/>
    <mergeCell ref="W41:X41"/>
    <mergeCell ref="Y42:Z42"/>
    <mergeCell ref="AD24:AD25"/>
    <mergeCell ref="AD30:AD31"/>
    <mergeCell ref="AE42:AF42"/>
    <mergeCell ref="AD39:AD40"/>
    <mergeCell ref="AA41:AB41"/>
    <mergeCell ref="Y41:Z41"/>
    <mergeCell ref="AE41:AF41"/>
    <mergeCell ref="AD27:AD28"/>
    <mergeCell ref="AD12:AD13"/>
    <mergeCell ref="AD18:AD19"/>
    <mergeCell ref="AD33:AD34"/>
    <mergeCell ref="O30:O34"/>
    <mergeCell ref="AD21:AD22"/>
    <mergeCell ref="O24:O28"/>
    <mergeCell ref="P27:P28"/>
    <mergeCell ref="W14:X14"/>
    <mergeCell ref="Y14:Z14"/>
    <mergeCell ref="AA14:AB14"/>
  </mergeCells>
  <conditionalFormatting sqref="AQ1:IV65536 AO1:AO2 AE41 AE44:AF65536 AE3:AE4 AG41:AG42 AC46:AD65536 AG45:AP65536 AC43 AC1:AC5 AL44:AN44 AK42:AP42 AM4 AG44:AI44 A1:A5 AE42:AF42 AI41:AI42 AK41 AM41 AO41 AD1:AD3 AC41:AD42 AD5 Y48:Z65536 S1:S2 T1:W3 Y4 T46:Z46 Y41 AA41 S44:U44 S45:Z45 P5 B1:I3 O4:O5 S42:AB42 AA45:AB65536 O41:Q42 U41 W41 S41 W4 Z3 AA4 O1:P2 I41:I42 I4 K1:K4 M42:N42 K41:K42 M41 G4 G41:G42 H45:R46 L3:M3 A47:X65536 C4 B5 A41:C42 A45 C44:G46 A43 B45:B46 AG1:AK3 AN3:AO3 E4 E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E15:AE16 AE27 AE34:AL34 AP40 AH40 AL40 AK36:AK37 AK39:AK40 AN37 AP37 AM12 AE25:AP25 AM30 AO21:AO22 AJ37 AH37 AL37 AM36:AM37 AE39:AG40 AM39:AM40 AO39:AO40 AI39:AI40 AN40 AJ40 AM15 AP16 AP13 AP28 AO15:AO16 AO27:AO28 AP22 AP34:AP35 AO12:AO13 AP31 AI27 AE35:AG37 AM21 Q22:X23 AO30:AO31 AI35:AI37 AM27 AM24 AO33:AO37 AM34:AN35 AJ35:AL35 AO6 AH35 AM6 AM28:AN28 AM29:AP29 AE17:AP17 AG15 AK15:AK16 AL16:AN16 AI15 AF16:AJ16 AE13:AN13 AK27 AE31:AN31 AG27 AM9 AK33 AK30 Y33 AE23:AP23 AA30 AE28:AL29 R40 Q36:Q40 R37 Q6 Q12 S6:S7 U37:AB37 AA36 T39:T40 U39 U36 AA39 Y36 Y38:Y39 U40:AB40 W38 U8 AA27 W12 X13:AB13 Y15 AA15 S36:S40 T36:T37 W27 Y27 U12 U30 Q13:V13 Y30 U26 AA32 Y18 U24 K9:K10 T25:AB25 C28:F28 G33 Q7:R7 M39 M36 K39:K40 K36:K37 L40:N40 L37:N37 L25:N25 J40 G36 G39 H40 I15 H28:J28 AE19:AP19 M12 AF10:AH10 C32:C33 K30:K31 C9 K24:K25 E16:J16 G11:N11 I26 Y11:AB11 I21 I12 H34:N34 K12:K13 C39:C40 C29:N29 C37:J37 D40:F40 AK9 C31:J31 Q27 I24 AK6 K18:K19 C13:J13 C35:N35 Q16:R17 AE8:AE9 C16:D17 E6 W30:W33 S15:S16 Y23:AB23 Z22:AB22 X31:AB31 AE30 AE32:AE33 T10 L13:N13 K15:K16 U32:U33 L22:N22 X34:AB34 Q34:V34 E12 C12 T19:V19 G27 K27:K28 Q15 S27 L28:N28 G10:J10 M14:M15 T16:V16 S24:S25 Z19:AB19 W8:W9 Q9 Y8:Y9 L31:N31 C27 E27 L19:N19 Q35:AB35 Q33 AK21 K21:K22 U20:U21 W20:W21 Q31:V31 Y20:Y21 AA20 AE20:AE21 X19 Z10:AB10 AE6 AF7:AP7 AE22:AN22 AI10:AP11 AE11:AH11 AE18 AK18 U6 G17:N17 C34:F34 G23:N23 J22 E9 L16:N16 G22:H22 I33 L10:N10 I30 M24 Q24 Q25:R25 Q28:AB29 Q10:R11 U10:X11 S11:T11 S9:S10 Q19:R19 S18:S19 W16:AB17 S17:V17 U14:U15 T7:AB7 C7:N7 C6 C10:F11 C22:F23 C25:J25 E32 I9 C19:J19 C18 E18">
    <cfRule type="cellIs" priority="3" dxfId="0" operator="equal" stopIfTrue="1">
      <formula>#REF!</formula>
    </cfRule>
  </conditionalFormatting>
  <conditionalFormatting sqref="AD14:AD15 A6:B40 AC6:AC40 AD6 AD8:AD9 AD11:AD12 P38:P39 O6:O40 P6 P8:P9 P11:P12 P14:P15 P17:P18 P20:P21 P23:P24 P26:P27 P29:P30 P32:P33 P35:P36 AD17:AD18 AD26:AD27 AD20:AD21 AD32:AD33 AD23:AD24 AD29:AD30 AD35:AD36 AD38:AD39">
    <cfRule type="cellIs" priority="4" dxfId="0" operator="equal" stopIfTrue="1">
      <formula>#REF!</formula>
    </cfRule>
  </conditionalFormatting>
  <hyperlinks>
    <hyperlink ref="G44" r:id="rId1" display="http://thoikhoabieu.dungquat.edu.vn"/>
    <hyperlink ref="U44" r:id="rId2" display="http://thoikhoabieu.dungquat.edu.vn"/>
    <hyperlink ref="AI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2016-12-11T17:36:11Z</cp:lastPrinted>
  <dcterms:created xsi:type="dcterms:W3CDTF">2010-04-16T01:17:32Z</dcterms:created>
  <dcterms:modified xsi:type="dcterms:W3CDTF">2016-12-16T13:17:23Z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