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60" windowWidth="15480" windowHeight="7950" activeTab="0"/>
  </bookViews>
  <sheets>
    <sheet name="KHÓA 16" sheetId="1" r:id="rId1"/>
  </sheets>
  <definedNames/>
  <calcPr fullCalcOnLoad="1"/>
</workbook>
</file>

<file path=xl/sharedStrings.xml><?xml version="1.0" encoding="utf-8"?>
<sst xmlns="http://schemas.openxmlformats.org/spreadsheetml/2006/main" count="352" uniqueCount="127">
  <si>
    <t>PHÒNG ĐÀO TẠO</t>
  </si>
  <si>
    <t>Thứ</t>
  </si>
  <si>
    <t>Buổi/ Ngày</t>
  </si>
  <si>
    <t>Sáng</t>
  </si>
  <si>
    <t>Chiều</t>
  </si>
  <si>
    <t>Phòng học</t>
  </si>
  <si>
    <t>Mã lớp</t>
  </si>
  <si>
    <t>Phòng học LT</t>
  </si>
  <si>
    <t>Người lập</t>
  </si>
  <si>
    <t>Huỳnh Thiếu Duy</t>
  </si>
  <si>
    <t>Địa chỉ trang Web:</t>
  </si>
  <si>
    <t>http://thoikhoabieu.dungquat.edu.vn</t>
  </si>
  <si>
    <t>A202</t>
  </si>
  <si>
    <t>A203</t>
  </si>
  <si>
    <t>GVQL</t>
  </si>
  <si>
    <t>A204</t>
  </si>
  <si>
    <t>HB302</t>
  </si>
  <si>
    <t>HB303</t>
  </si>
  <si>
    <t>A205</t>
  </si>
  <si>
    <t>HB304</t>
  </si>
  <si>
    <t>HB305</t>
  </si>
  <si>
    <t>1-4</t>
  </si>
  <si>
    <t>Giáo dục TC</t>
  </si>
  <si>
    <t>H.Tuấn</t>
  </si>
  <si>
    <t>Tin học</t>
  </si>
  <si>
    <t>N.Đàm</t>
  </si>
  <si>
    <t>SHL5</t>
  </si>
  <si>
    <t>Vật liệu học</t>
  </si>
  <si>
    <t>M.Tùng</t>
  </si>
  <si>
    <t>V.Hưng</t>
  </si>
  <si>
    <t>C.Sơn</t>
  </si>
  <si>
    <t>A.Đào</t>
  </si>
  <si>
    <t>M.Tâm</t>
  </si>
  <si>
    <t>1-3</t>
  </si>
  <si>
    <t>V.Thịnh</t>
  </si>
  <si>
    <t>THỜI KHÓA BIỂU - KHÓA 16</t>
  </si>
  <si>
    <t>HỌC KỲ  I- NĂM HỌC: 2017 - 2018</t>
  </si>
  <si>
    <t>CDCNT17A1</t>
  </si>
  <si>
    <t>CDCNT17A2</t>
  </si>
  <si>
    <t>CDCNT17A3</t>
  </si>
  <si>
    <t>CDHAN17A1</t>
  </si>
  <si>
    <t>HAN17B1</t>
  </si>
  <si>
    <t>HAN17B2</t>
  </si>
  <si>
    <t>CNT17B1</t>
  </si>
  <si>
    <t>BCK17B1</t>
  </si>
  <si>
    <t>DCN17B1</t>
  </si>
  <si>
    <t>MAY17B1</t>
  </si>
  <si>
    <t>HB301</t>
  </si>
  <si>
    <t>HB306</t>
  </si>
  <si>
    <t>A206</t>
  </si>
  <si>
    <t>Vẽ Kỹ thuật</t>
  </si>
  <si>
    <t>T.Tẩn</t>
  </si>
  <si>
    <t>KT nguội, gò</t>
  </si>
  <si>
    <t>Q.Bảo</t>
  </si>
  <si>
    <t>Dung sai</t>
  </si>
  <si>
    <t>Vẽ kỹ thuật</t>
  </si>
  <si>
    <t>T.Hùng</t>
  </si>
  <si>
    <t>Đ.Ba</t>
  </si>
  <si>
    <t>Chế tạo phôi, gá lắp</t>
  </si>
  <si>
    <t>An toàn điện</t>
  </si>
  <si>
    <t>S.Thủy</t>
  </si>
  <si>
    <t>Vật liệu,khí cụ điện</t>
  </si>
  <si>
    <t>CDTHN17A2</t>
  </si>
  <si>
    <t>Vật liệu hàn</t>
  </si>
  <si>
    <t>TRƯỜNG CAO ĐẲNG KN DUNG QUẤT</t>
  </si>
  <si>
    <t xml:space="preserve">TRÌNH ĐỘ: CAO ĐẲNG </t>
  </si>
  <si>
    <t>[PĐT] thời khóa biểu từ ngày… đến ngày…./2017 - tải về</t>
  </si>
  <si>
    <t>CDDCN17A1</t>
  </si>
  <si>
    <t>CDCGK17A1</t>
  </si>
  <si>
    <t>CDBCK17A1</t>
  </si>
  <si>
    <t>CNT17B2</t>
  </si>
  <si>
    <t>K.Hạnh</t>
  </si>
  <si>
    <t>TRÌNH ĐỘ: CAO ĐẲNG + TRUNG CẤP</t>
  </si>
  <si>
    <t>Học văn hóa</t>
  </si>
  <si>
    <t>Học văn hóa (Xem thời khóa biểu)</t>
  </si>
  <si>
    <t>2-4</t>
  </si>
  <si>
    <t>KT an toàn</t>
  </si>
  <si>
    <t>T.Cường</t>
  </si>
  <si>
    <t>Điện tử cơ bản</t>
  </si>
  <si>
    <t>V.Đông</t>
  </si>
  <si>
    <t>CDTHN17A1 tách thành 2 lớp Cắt gọt và Bảo trì</t>
  </si>
  <si>
    <t>A202,SHL5</t>
  </si>
  <si>
    <t>Cơ kỹ thuật</t>
  </si>
  <si>
    <t>Lê Thị Anh Đào</t>
  </si>
  <si>
    <t>Đỗ Thị Hội An</t>
  </si>
  <si>
    <t>Trần Thị Thu Ba</t>
  </si>
  <si>
    <t>Nguyễn Tấn Sửu</t>
  </si>
  <si>
    <t>Nguyễn Đức Đạt</t>
  </si>
  <si>
    <t>Đào Quốc Việt</t>
  </si>
  <si>
    <t>Võ Văn Phương</t>
  </si>
  <si>
    <t>Nguyễn Thị Mỹ Nhân</t>
  </si>
  <si>
    <t>Nguyễn Minh Tâm</t>
  </si>
  <si>
    <t>Nguyễn Đình Ba</t>
  </si>
  <si>
    <t>Trần Đức Trung</t>
  </si>
  <si>
    <t>Phạm Quốc Bảo</t>
  </si>
  <si>
    <t>Nguyễn Tấn Cường</t>
  </si>
  <si>
    <t>Học ghép 2 lớp</t>
  </si>
  <si>
    <t>Trần Thị Ngân</t>
  </si>
  <si>
    <t>Lâm Thị K. Tuyền</t>
  </si>
  <si>
    <t>Tuần 03</t>
  </si>
  <si>
    <t>25-9-2017</t>
  </si>
  <si>
    <t>26-9-17</t>
  </si>
  <si>
    <t>27-9-17</t>
  </si>
  <si>
    <t>28-9-17</t>
  </si>
  <si>
    <t>29-9-17</t>
  </si>
  <si>
    <t>30-9-2017</t>
  </si>
  <si>
    <t>Giáo dục TC '1-4</t>
  </si>
  <si>
    <t>P.Thái</t>
  </si>
  <si>
    <t>An toàn LĐ    '1-4</t>
  </si>
  <si>
    <t>X.Cảnh</t>
  </si>
  <si>
    <t>Đo lường điện</t>
  </si>
  <si>
    <t>V.Oanh</t>
  </si>
  <si>
    <t>TB may</t>
  </si>
  <si>
    <t>TKTP1</t>
  </si>
  <si>
    <t>D.Huân</t>
  </si>
  <si>
    <t>T.Huyền</t>
  </si>
  <si>
    <t>Vật.L may</t>
  </si>
  <si>
    <t>May áo SM</t>
  </si>
  <si>
    <t>Nhóm1</t>
  </si>
  <si>
    <t>Nhóm2</t>
  </si>
  <si>
    <t>Nhóm 2</t>
  </si>
  <si>
    <t>Vật liệu CK</t>
  </si>
  <si>
    <t>Q.Bình</t>
  </si>
  <si>
    <t>Ng.Bảo</t>
  </si>
  <si>
    <t>Vẽ KT</t>
  </si>
  <si>
    <t>AutoCad</t>
  </si>
  <si>
    <t>T.Ninh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</si>
</sst>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8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7"/>
      <name val="Times New Roman"/>
      <family val="1"/>
    </font>
    <font>
      <b/>
      <u val="single"/>
      <sz val="12"/>
      <name val="Times New Roman"/>
      <family val="1"/>
    </font>
    <font>
      <sz val="9"/>
      <color indexed="14"/>
      <name val="Times New Roman"/>
      <family val="0"/>
    </font>
    <font>
      <sz val="11"/>
      <color indexed="14"/>
      <name val="Times New Roman"/>
      <family val="0"/>
    </font>
    <font>
      <b/>
      <sz val="11"/>
      <color indexed="14"/>
      <name val="Times New Roman"/>
      <family val="0"/>
    </font>
    <font>
      <sz val="9"/>
      <color indexed="12"/>
      <name val="Times New Roman"/>
      <family val="0"/>
    </font>
    <font>
      <sz val="11"/>
      <color indexed="12"/>
      <name val="Times New Roman"/>
      <family val="0"/>
    </font>
    <font>
      <sz val="9"/>
      <color indexed="61"/>
      <name val="Times New Roman"/>
      <family val="0"/>
    </font>
    <font>
      <sz val="11"/>
      <color indexed="61"/>
      <name val="Times New Roman"/>
      <family val="0"/>
    </font>
    <font>
      <b/>
      <sz val="11"/>
      <color indexed="61"/>
      <name val="Times New Roman"/>
      <family val="0"/>
    </font>
    <font>
      <sz val="9"/>
      <color indexed="10"/>
      <name val="Times New Roman"/>
      <family val="0"/>
    </font>
    <font>
      <sz val="11"/>
      <color indexed="10"/>
      <name val="Times New Roman"/>
      <family val="0"/>
    </font>
    <font>
      <sz val="9"/>
      <color indexed="17"/>
      <name val="Times New Roman"/>
      <family val="0"/>
    </font>
    <font>
      <sz val="11"/>
      <color indexed="17"/>
      <name val="Times New Roman"/>
      <family val="0"/>
    </font>
    <font>
      <b/>
      <sz val="11"/>
      <color indexed="17"/>
      <name val="Times New Roman"/>
      <family val="0"/>
    </font>
    <font>
      <sz val="9"/>
      <color indexed="8"/>
      <name val="Times New Roman"/>
      <family val="0"/>
    </font>
    <font>
      <b/>
      <sz val="11"/>
      <color indexed="8"/>
      <name val="Times New Roman"/>
      <family val="0"/>
    </font>
    <font>
      <sz val="10"/>
      <color indexed="8"/>
      <name val="Times New Roman"/>
      <family val="0"/>
    </font>
    <font>
      <b/>
      <sz val="11"/>
      <color indexed="12"/>
      <name val="Times New Roman"/>
      <family val="0"/>
    </font>
    <font>
      <sz val="9"/>
      <color indexed="58"/>
      <name val="Times New Roman"/>
      <family val="0"/>
    </font>
    <font>
      <sz val="11"/>
      <color indexed="58"/>
      <name val="Times New Roman"/>
      <family val="0"/>
    </font>
    <font>
      <b/>
      <sz val="11"/>
      <color indexed="58"/>
      <name val="Times New Roman"/>
      <family val="0"/>
    </font>
    <font>
      <b/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23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4" fontId="9" fillId="3" borderId="1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/>
    </xf>
    <xf numFmtId="0" fontId="20" fillId="0" borderId="5" xfId="0" applyFont="1" applyBorder="1" applyAlignment="1">
      <alignment horizontal="centerContinuous" vertical="center"/>
    </xf>
    <xf numFmtId="0" fontId="20" fillId="0" borderId="6" xfId="0" applyFont="1" applyBorder="1" applyAlignment="1">
      <alignment horizontal="centerContinuous" vertical="center"/>
    </xf>
    <xf numFmtId="0" fontId="20" fillId="0" borderId="7" xfId="0" applyFont="1" applyBorder="1" applyAlignment="1">
      <alignment horizontal="centerContinuous" vertical="center"/>
    </xf>
    <xf numFmtId="0" fontId="20" fillId="2" borderId="5" xfId="0" applyFont="1" applyFill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21" fillId="0" borderId="5" xfId="0" applyFont="1" applyBorder="1" applyAlignment="1">
      <alignment horizontal="right" vertical="center"/>
    </xf>
    <xf numFmtId="0" fontId="21" fillId="0" borderId="7" xfId="0" applyFont="1" applyBorder="1" applyAlignment="1">
      <alignment horizontal="right" vertical="center"/>
    </xf>
    <xf numFmtId="0" fontId="14" fillId="0" borderId="8" xfId="0" applyFont="1" applyFill="1" applyBorder="1" applyAlignment="1">
      <alignment horizontal="right" vertical="center"/>
    </xf>
    <xf numFmtId="0" fontId="21" fillId="0" borderId="6" xfId="0" applyFont="1" applyBorder="1" applyAlignment="1">
      <alignment horizontal="right" vertical="center"/>
    </xf>
    <xf numFmtId="0" fontId="20" fillId="2" borderId="6" xfId="0" applyFont="1" applyFill="1" applyBorder="1" applyAlignment="1">
      <alignment horizontal="right" vertical="center"/>
    </xf>
    <xf numFmtId="0" fontId="20" fillId="0" borderId="9" xfId="0" applyFont="1" applyBorder="1" applyAlignment="1">
      <alignment vertical="center"/>
    </xf>
    <xf numFmtId="0" fontId="22" fillId="3" borderId="7" xfId="0" applyFont="1" applyFill="1" applyBorder="1" applyAlignment="1">
      <alignment vertical="center"/>
    </xf>
    <xf numFmtId="0" fontId="22" fillId="3" borderId="6" xfId="0" applyFont="1" applyFill="1" applyBorder="1" applyAlignment="1">
      <alignment vertical="center"/>
    </xf>
    <xf numFmtId="0" fontId="20" fillId="0" borderId="10" xfId="0" applyFont="1" applyBorder="1" applyAlignment="1" quotePrefix="1">
      <alignment horizontal="right" vertical="center"/>
    </xf>
    <xf numFmtId="0" fontId="19" fillId="0" borderId="11" xfId="0" applyFont="1" applyBorder="1" applyAlignment="1">
      <alignment vertical="center"/>
    </xf>
    <xf numFmtId="0" fontId="14" fillId="0" borderId="12" xfId="0" applyFont="1" applyFill="1" applyBorder="1" applyAlignment="1" quotePrefix="1">
      <alignment horizontal="right" vertic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13" xfId="0" applyFont="1" applyBorder="1" applyAlignment="1">
      <alignment/>
    </xf>
    <xf numFmtId="0" fontId="24" fillId="0" borderId="11" xfId="0" applyFont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14" fillId="3" borderId="5" xfId="0" applyFont="1" applyFill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22" fillId="3" borderId="5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14" fontId="12" fillId="0" borderId="15" xfId="0" applyNumberFormat="1" applyFont="1" applyBorder="1" applyAlignment="1">
      <alignment vertical="center"/>
    </xf>
    <xf numFmtId="14" fontId="12" fillId="0" borderId="16" xfId="0" applyNumberFormat="1" applyFont="1" applyBorder="1" applyAlignment="1">
      <alignment vertical="center"/>
    </xf>
    <xf numFmtId="0" fontId="20" fillId="0" borderId="6" xfId="0" applyFont="1" applyFill="1" applyBorder="1" applyAlignment="1">
      <alignment horizontal="centerContinuous" vertical="center"/>
    </xf>
    <xf numFmtId="0" fontId="20" fillId="0" borderId="5" xfId="0" applyFont="1" applyFill="1" applyBorder="1" applyAlignment="1">
      <alignment horizontal="centerContinuous" vertical="center"/>
    </xf>
    <xf numFmtId="0" fontId="20" fillId="0" borderId="7" xfId="0" applyFont="1" applyFill="1" applyBorder="1" applyAlignment="1">
      <alignment horizontal="centerContinuous" vertical="center"/>
    </xf>
    <xf numFmtId="0" fontId="20" fillId="0" borderId="6" xfId="0" applyFont="1" applyFill="1" applyBorder="1" applyAlignment="1">
      <alignment horizontal="right" vertical="center"/>
    </xf>
    <xf numFmtId="0" fontId="20" fillId="0" borderId="5" xfId="0" applyFont="1" applyFill="1" applyBorder="1" applyAlignment="1">
      <alignment horizontal="right" vertical="center"/>
    </xf>
    <xf numFmtId="0" fontId="20" fillId="0" borderId="7" xfId="0" applyFont="1" applyFill="1" applyBorder="1" applyAlignment="1">
      <alignment horizontal="right" vertical="center"/>
    </xf>
    <xf numFmtId="0" fontId="14" fillId="0" borderId="9" xfId="0" applyFont="1" applyFill="1" applyBorder="1" applyAlignment="1">
      <alignment vertical="center"/>
    </xf>
    <xf numFmtId="0" fontId="24" fillId="0" borderId="14" xfId="0" applyFont="1" applyBorder="1" applyAlignment="1">
      <alignment horizontal="right" vertical="center"/>
    </xf>
    <xf numFmtId="0" fontId="20" fillId="0" borderId="9" xfId="0" applyFont="1" applyFill="1" applyBorder="1" applyAlignment="1">
      <alignment vertical="center"/>
    </xf>
    <xf numFmtId="0" fontId="20" fillId="0" borderId="12" xfId="0" applyFont="1" applyFill="1" applyBorder="1" applyAlignment="1" quotePrefix="1">
      <alignment horizontal="right" vertical="center"/>
    </xf>
    <xf numFmtId="0" fontId="14" fillId="0" borderId="10" xfId="0" applyFont="1" applyFill="1" applyBorder="1" applyAlignment="1" quotePrefix="1">
      <alignment horizontal="right" vertical="center"/>
    </xf>
    <xf numFmtId="0" fontId="20" fillId="0" borderId="6" xfId="0" applyFont="1" applyBorder="1" applyAlignment="1">
      <alignment horizontal="left" vertical="center"/>
    </xf>
    <xf numFmtId="0" fontId="26" fillId="0" borderId="13" xfId="0" applyFont="1" applyBorder="1" applyAlignment="1">
      <alignment/>
    </xf>
    <xf numFmtId="0" fontId="24" fillId="3" borderId="11" xfId="0" applyFont="1" applyFill="1" applyBorder="1" applyAlignment="1">
      <alignment vertical="center"/>
    </xf>
    <xf numFmtId="0" fontId="14" fillId="0" borderId="9" xfId="0" applyFont="1" applyBorder="1" applyAlignment="1">
      <alignment/>
    </xf>
    <xf numFmtId="0" fontId="14" fillId="0" borderId="12" xfId="0" applyFont="1" applyBorder="1" applyAlignment="1" quotePrefix="1">
      <alignment/>
    </xf>
    <xf numFmtId="0" fontId="2" fillId="0" borderId="0" xfId="20" applyBorder="1" applyAlignment="1">
      <alignment/>
    </xf>
    <xf numFmtId="0" fontId="14" fillId="0" borderId="17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20" fillId="0" borderId="6" xfId="0" applyFont="1" applyFill="1" applyBorder="1" applyAlignment="1">
      <alignment horizontal="left" vertical="center"/>
    </xf>
    <xf numFmtId="0" fontId="20" fillId="2" borderId="7" xfId="0" applyFont="1" applyFill="1" applyBorder="1" applyAlignment="1">
      <alignment horizontal="right" vertical="center"/>
    </xf>
    <xf numFmtId="0" fontId="14" fillId="0" borderId="12" xfId="0" applyFont="1" applyBorder="1" applyAlignment="1" quotePrefix="1">
      <alignment horizontal="right"/>
    </xf>
    <xf numFmtId="0" fontId="22" fillId="0" borderId="11" xfId="0" applyFont="1" applyFill="1" applyBorder="1" applyAlignment="1">
      <alignment vertical="center"/>
    </xf>
    <xf numFmtId="0" fontId="13" fillId="0" borderId="0" xfId="0" applyFont="1" applyBorder="1" applyAlignment="1">
      <alignment/>
    </xf>
    <xf numFmtId="0" fontId="22" fillId="0" borderId="11" xfId="0" applyFont="1" applyBorder="1" applyAlignment="1">
      <alignment vertical="center"/>
    </xf>
    <xf numFmtId="0" fontId="22" fillId="3" borderId="11" xfId="0" applyFont="1" applyFill="1" applyBorder="1" applyAlignment="1">
      <alignment vertical="center"/>
    </xf>
    <xf numFmtId="0" fontId="22" fillId="3" borderId="17" xfId="0" applyFont="1" applyFill="1" applyBorder="1" applyAlignment="1">
      <alignment vertical="center"/>
    </xf>
    <xf numFmtId="16" fontId="14" fillId="0" borderId="10" xfId="0" applyNumberFormat="1" applyFont="1" applyFill="1" applyBorder="1" applyAlignment="1" quotePrefix="1">
      <alignment horizontal="right" vertical="center"/>
    </xf>
    <xf numFmtId="0" fontId="20" fillId="0" borderId="10" xfId="0" applyFont="1" applyFill="1" applyBorder="1" applyAlignment="1" quotePrefix="1">
      <alignment vertical="center"/>
    </xf>
    <xf numFmtId="0" fontId="4" fillId="0" borderId="11" xfId="0" applyFont="1" applyFill="1" applyBorder="1" applyAlignment="1">
      <alignment vertical="center"/>
    </xf>
    <xf numFmtId="0" fontId="14" fillId="0" borderId="12" xfId="0" applyFont="1" applyFill="1" applyBorder="1" applyAlignment="1" quotePrefix="1">
      <alignment horizontal="right"/>
    </xf>
    <xf numFmtId="0" fontId="14" fillId="0" borderId="9" xfId="0" applyFont="1" applyFill="1" applyBorder="1" applyAlignment="1">
      <alignment/>
    </xf>
    <xf numFmtId="0" fontId="14" fillId="0" borderId="12" xfId="0" applyFont="1" applyFill="1" applyBorder="1" applyAlignment="1" quotePrefix="1">
      <alignment horizontal="right" vertical="center"/>
    </xf>
    <xf numFmtId="0" fontId="14" fillId="0" borderId="8" xfId="0" applyFont="1" applyFill="1" applyBorder="1" applyAlignment="1">
      <alignment horizontal="right" vertical="center"/>
    </xf>
    <xf numFmtId="0" fontId="27" fillId="0" borderId="0" xfId="0" applyFont="1" applyAlignment="1">
      <alignment/>
    </xf>
    <xf numFmtId="0" fontId="28" fillId="0" borderId="12" xfId="0" applyFont="1" applyFill="1" applyBorder="1" applyAlignment="1" quotePrefix="1">
      <alignment horizontal="right" vertical="center"/>
    </xf>
    <xf numFmtId="0" fontId="29" fillId="0" borderId="11" xfId="0" applyFont="1" applyBorder="1" applyAlignment="1">
      <alignment vertical="center"/>
    </xf>
    <xf numFmtId="0" fontId="28" fillId="0" borderId="8" xfId="0" applyFont="1" applyFill="1" applyBorder="1" applyAlignment="1">
      <alignment horizontal="right" vertical="center"/>
    </xf>
    <xf numFmtId="0" fontId="14" fillId="0" borderId="9" xfId="0" applyFont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0" fontId="30" fillId="0" borderId="0" xfId="0" applyFont="1" applyAlignment="1">
      <alignment/>
    </xf>
    <xf numFmtId="0" fontId="31" fillId="0" borderId="12" xfId="0" applyFont="1" applyFill="1" applyBorder="1" applyAlignment="1" quotePrefix="1">
      <alignment horizontal="right" vertical="center"/>
    </xf>
    <xf numFmtId="0" fontId="31" fillId="0" borderId="8" xfId="0" applyFont="1" applyFill="1" applyBorder="1" applyAlignment="1">
      <alignment horizontal="right" vertical="center"/>
    </xf>
    <xf numFmtId="0" fontId="33" fillId="0" borderId="12" xfId="0" applyFont="1" applyFill="1" applyBorder="1" applyAlignment="1" quotePrefix="1">
      <alignment horizontal="right" vertical="center"/>
    </xf>
    <xf numFmtId="0" fontId="34" fillId="0" borderId="11" xfId="0" applyFont="1" applyBorder="1" applyAlignment="1">
      <alignment vertical="center"/>
    </xf>
    <xf numFmtId="0" fontId="33" fillId="0" borderId="8" xfId="0" applyFont="1" applyFill="1" applyBorder="1" applyAlignment="1">
      <alignment horizontal="right" vertical="center"/>
    </xf>
    <xf numFmtId="0" fontId="19" fillId="0" borderId="11" xfId="0" applyFont="1" applyBorder="1" applyAlignment="1">
      <alignment vertical="center"/>
    </xf>
    <xf numFmtId="0" fontId="35" fillId="0" borderId="0" xfId="0" applyFont="1" applyAlignment="1">
      <alignment/>
    </xf>
    <xf numFmtId="0" fontId="36" fillId="0" borderId="12" xfId="0" applyFont="1" applyFill="1" applyBorder="1" applyAlignment="1" quotePrefix="1">
      <alignment horizontal="right" vertical="center"/>
    </xf>
    <xf numFmtId="0" fontId="36" fillId="0" borderId="8" xfId="0" applyFont="1" applyFill="1" applyBorder="1" applyAlignment="1">
      <alignment horizontal="right" vertical="center"/>
    </xf>
    <xf numFmtId="0" fontId="37" fillId="0" borderId="0" xfId="0" applyFont="1" applyAlignment="1">
      <alignment/>
    </xf>
    <xf numFmtId="0" fontId="38" fillId="0" borderId="12" xfId="0" applyFont="1" applyFill="1" applyBorder="1" applyAlignment="1" quotePrefix="1">
      <alignment horizontal="right" vertical="center"/>
    </xf>
    <xf numFmtId="0" fontId="39" fillId="0" borderId="11" xfId="0" applyFont="1" applyBorder="1" applyAlignment="1">
      <alignment vertical="center"/>
    </xf>
    <xf numFmtId="0" fontId="38" fillId="0" borderId="8" xfId="0" applyFont="1" applyFill="1" applyBorder="1" applyAlignment="1">
      <alignment horizontal="right" vertical="center"/>
    </xf>
    <xf numFmtId="0" fontId="35" fillId="0" borderId="9" xfId="0" applyFont="1" applyBorder="1" applyAlignment="1">
      <alignment/>
    </xf>
    <xf numFmtId="0" fontId="30" fillId="0" borderId="9" xfId="0" applyFont="1" applyBorder="1" applyAlignment="1">
      <alignment/>
    </xf>
    <xf numFmtId="0" fontId="32" fillId="0" borderId="9" xfId="0" applyFont="1" applyBorder="1" applyAlignment="1">
      <alignment/>
    </xf>
    <xf numFmtId="0" fontId="40" fillId="0" borderId="0" xfId="0" applyFont="1" applyAlignment="1">
      <alignment/>
    </xf>
    <xf numFmtId="0" fontId="20" fillId="0" borderId="12" xfId="0" applyFont="1" applyFill="1" applyBorder="1" applyAlignment="1" quotePrefix="1">
      <alignment horizontal="right" vertical="center"/>
    </xf>
    <xf numFmtId="0" fontId="41" fillId="0" borderId="11" xfId="0" applyFont="1" applyBorder="1" applyAlignment="1">
      <alignment vertical="center"/>
    </xf>
    <xf numFmtId="0" fontId="20" fillId="0" borderId="8" xfId="0" applyFont="1" applyFill="1" applyBorder="1" applyAlignment="1">
      <alignment horizontal="right" vertical="center"/>
    </xf>
    <xf numFmtId="0" fontId="41" fillId="3" borderId="6" xfId="0" applyFont="1" applyFill="1" applyBorder="1" applyAlignment="1">
      <alignment vertical="center"/>
    </xf>
    <xf numFmtId="0" fontId="20" fillId="3" borderId="5" xfId="0" applyFont="1" applyFill="1" applyBorder="1" applyAlignment="1">
      <alignment vertical="center"/>
    </xf>
    <xf numFmtId="0" fontId="40" fillId="0" borderId="9" xfId="0" applyFont="1" applyBorder="1" applyAlignment="1">
      <alignment/>
    </xf>
    <xf numFmtId="0" fontId="37" fillId="0" borderId="9" xfId="0" applyFont="1" applyBorder="1" applyAlignment="1">
      <alignment/>
    </xf>
    <xf numFmtId="0" fontId="20" fillId="0" borderId="12" xfId="0" applyFont="1" applyBorder="1" applyAlignment="1" quotePrefix="1">
      <alignment horizontal="right" vertical="center"/>
    </xf>
    <xf numFmtId="0" fontId="24" fillId="0" borderId="8" xfId="0" applyFont="1" applyBorder="1" applyAlignment="1">
      <alignment horizontal="right" vertical="center"/>
    </xf>
    <xf numFmtId="0" fontId="42" fillId="0" borderId="0" xfId="0" applyFont="1" applyAlignment="1">
      <alignment/>
    </xf>
    <xf numFmtId="0" fontId="42" fillId="0" borderId="6" xfId="0" applyFont="1" applyBorder="1" applyAlignment="1">
      <alignment horizontal="centerContinuous" vertical="center"/>
    </xf>
    <xf numFmtId="0" fontId="43" fillId="0" borderId="11" xfId="0" applyFont="1" applyBorder="1" applyAlignment="1">
      <alignment vertical="center"/>
    </xf>
    <xf numFmtId="0" fontId="35" fillId="0" borderId="9" xfId="0" applyFont="1" applyFill="1" applyBorder="1" applyAlignment="1">
      <alignment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4" fillId="0" borderId="10" xfId="0" applyFont="1" applyFill="1" applyBorder="1" applyAlignment="1" quotePrefix="1">
      <alignment horizontal="right"/>
    </xf>
    <xf numFmtId="0" fontId="33" fillId="0" borderId="10" xfId="0" applyFont="1" applyFill="1" applyBorder="1" applyAlignment="1" quotePrefix="1">
      <alignment horizontal="right" vertical="center"/>
    </xf>
    <xf numFmtId="0" fontId="33" fillId="0" borderId="14" xfId="0" applyFont="1" applyFill="1" applyBorder="1" applyAlignment="1">
      <alignment horizontal="right" vertical="center"/>
    </xf>
    <xf numFmtId="0" fontId="14" fillId="3" borderId="4" xfId="0" applyFont="1" applyFill="1" applyBorder="1" applyAlignment="1">
      <alignment vertical="center"/>
    </xf>
    <xf numFmtId="0" fontId="14" fillId="0" borderId="10" xfId="0" applyFont="1" applyBorder="1" applyAlignment="1" quotePrefix="1">
      <alignment/>
    </xf>
    <xf numFmtId="0" fontId="44" fillId="0" borderId="9" xfId="0" applyFont="1" applyBorder="1" applyAlignment="1">
      <alignment/>
    </xf>
    <xf numFmtId="0" fontId="45" fillId="0" borderId="12" xfId="0" applyFont="1" applyFill="1" applyBorder="1" applyAlignment="1" quotePrefix="1">
      <alignment horizontal="right" vertical="center"/>
    </xf>
    <xf numFmtId="0" fontId="46" fillId="0" borderId="11" xfId="0" applyFont="1" applyBorder="1" applyAlignment="1">
      <alignment vertical="center"/>
    </xf>
    <xf numFmtId="0" fontId="45" fillId="0" borderId="8" xfId="0" applyFont="1" applyFill="1" applyBorder="1" applyAlignment="1">
      <alignment horizontal="right" vertical="center"/>
    </xf>
    <xf numFmtId="0" fontId="40" fillId="0" borderId="20" xfId="0" applyFont="1" applyBorder="1" applyAlignment="1">
      <alignment/>
    </xf>
    <xf numFmtId="16" fontId="14" fillId="0" borderId="9" xfId="0" applyNumberFormat="1" applyFont="1" applyFill="1" applyBorder="1" applyAlignment="1" quotePrefix="1">
      <alignment horizontal="right" vertical="center"/>
    </xf>
    <xf numFmtId="0" fontId="14" fillId="0" borderId="11" xfId="0" applyFont="1" applyFill="1" applyBorder="1" applyAlignment="1">
      <alignment horizontal="right" vertical="center"/>
    </xf>
    <xf numFmtId="0" fontId="44" fillId="4" borderId="9" xfId="0" applyFont="1" applyFill="1" applyBorder="1" applyAlignment="1">
      <alignment/>
    </xf>
    <xf numFmtId="0" fontId="45" fillId="4" borderId="12" xfId="0" applyFont="1" applyFill="1" applyBorder="1" applyAlignment="1" quotePrefix="1">
      <alignment horizontal="right" vertical="center"/>
    </xf>
    <xf numFmtId="0" fontId="45" fillId="4" borderId="8" xfId="0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14" fillId="4" borderId="9" xfId="0" applyFont="1" applyFill="1" applyBorder="1" applyAlignment="1">
      <alignment vertical="center"/>
    </xf>
    <xf numFmtId="16" fontId="14" fillId="4" borderId="10" xfId="0" applyNumberFormat="1" applyFont="1" applyFill="1" applyBorder="1" applyAlignment="1" quotePrefix="1">
      <alignment horizontal="right" vertical="center"/>
    </xf>
    <xf numFmtId="0" fontId="22" fillId="4" borderId="11" xfId="0" applyFont="1" applyFill="1" applyBorder="1" applyAlignment="1">
      <alignment vertical="center"/>
    </xf>
    <xf numFmtId="0" fontId="14" fillId="4" borderId="14" xfId="0" applyFont="1" applyFill="1" applyBorder="1" applyAlignment="1">
      <alignment horizontal="right" vertical="center"/>
    </xf>
    <xf numFmtId="0" fontId="44" fillId="0" borderId="9" xfId="0" applyFont="1" applyFill="1" applyBorder="1" applyAlignment="1">
      <alignment/>
    </xf>
    <xf numFmtId="0" fontId="19" fillId="0" borderId="11" xfId="0" applyFont="1" applyFill="1" applyBorder="1" applyAlignment="1">
      <alignment vertical="center"/>
    </xf>
    <xf numFmtId="0" fontId="14" fillId="4" borderId="9" xfId="0" applyFont="1" applyFill="1" applyBorder="1" applyAlignment="1">
      <alignment horizontal="right" vertical="center"/>
    </xf>
    <xf numFmtId="0" fontId="14" fillId="4" borderId="10" xfId="0" applyFont="1" applyFill="1" applyBorder="1" applyAlignment="1" quotePrefix="1">
      <alignment horizontal="right" vertical="center"/>
    </xf>
    <xf numFmtId="0" fontId="14" fillId="4" borderId="11" xfId="0" applyFont="1" applyFill="1" applyBorder="1" applyAlignment="1">
      <alignment horizontal="right" vertical="center"/>
    </xf>
    <xf numFmtId="0" fontId="14" fillId="4" borderId="14" xfId="0" applyFont="1" applyFill="1" applyBorder="1" applyAlignment="1">
      <alignment horizontal="right" vertical="center"/>
    </xf>
    <xf numFmtId="0" fontId="10" fillId="0" borderId="9" xfId="0" applyFont="1" applyBorder="1" applyAlignment="1">
      <alignment/>
    </xf>
    <xf numFmtId="0" fontId="22" fillId="0" borderId="11" xfId="0" applyFont="1" applyBorder="1" applyAlignment="1">
      <alignment vertical="center"/>
    </xf>
    <xf numFmtId="0" fontId="10" fillId="4" borderId="9" xfId="0" applyFont="1" applyFill="1" applyBorder="1" applyAlignment="1">
      <alignment/>
    </xf>
    <xf numFmtId="0" fontId="14" fillId="4" borderId="12" xfId="0" applyFont="1" applyFill="1" applyBorder="1" applyAlignment="1" quotePrefix="1">
      <alignment horizontal="right" vertical="center"/>
    </xf>
    <xf numFmtId="0" fontId="14" fillId="4" borderId="8" xfId="0" applyFont="1" applyFill="1" applyBorder="1" applyAlignment="1">
      <alignment horizontal="right" vertical="center"/>
    </xf>
    <xf numFmtId="0" fontId="20" fillId="4" borderId="9" xfId="0" applyFont="1" applyFill="1" applyBorder="1" applyAlignment="1">
      <alignment vertical="center"/>
    </xf>
    <xf numFmtId="0" fontId="14" fillId="4" borderId="10" xfId="0" applyFont="1" applyFill="1" applyBorder="1" applyAlignment="1" quotePrefix="1">
      <alignment horizontal="right" vertical="center"/>
    </xf>
    <xf numFmtId="0" fontId="19" fillId="4" borderId="11" xfId="0" applyFont="1" applyFill="1" applyBorder="1" applyAlignment="1">
      <alignment vertical="center"/>
    </xf>
    <xf numFmtId="0" fontId="14" fillId="4" borderId="8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40" fillId="4" borderId="9" xfId="0" applyFont="1" applyFill="1" applyBorder="1" applyAlignment="1">
      <alignment/>
    </xf>
    <xf numFmtId="0" fontId="20" fillId="4" borderId="12" xfId="0" applyFont="1" applyFill="1" applyBorder="1" applyAlignment="1" quotePrefix="1">
      <alignment horizontal="right" vertical="center"/>
    </xf>
    <xf numFmtId="0" fontId="19" fillId="4" borderId="11" xfId="0" applyFont="1" applyFill="1" applyBorder="1" applyAlignment="1">
      <alignment vertical="center"/>
    </xf>
    <xf numFmtId="0" fontId="20" fillId="4" borderId="8" xfId="0" applyFont="1" applyFill="1" applyBorder="1" applyAlignment="1">
      <alignment horizontal="right" vertical="center"/>
    </xf>
    <xf numFmtId="0" fontId="13" fillId="0" borderId="13" xfId="0" applyFont="1" applyBorder="1" applyAlignment="1">
      <alignment horizontal="center"/>
    </xf>
    <xf numFmtId="0" fontId="25" fillId="0" borderId="21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22" fillId="5" borderId="6" xfId="21" applyFont="1" applyFill="1" applyBorder="1" applyAlignment="1">
      <alignment horizontal="center" vertical="center"/>
      <protection/>
    </xf>
    <xf numFmtId="0" fontId="22" fillId="5" borderId="7" xfId="21" applyFont="1" applyFill="1" applyBorder="1" applyAlignment="1">
      <alignment horizontal="center" vertical="center"/>
      <protection/>
    </xf>
    <xf numFmtId="0" fontId="9" fillId="0" borderId="3" xfId="0" applyFont="1" applyBorder="1" applyAlignment="1">
      <alignment horizontal="center" vertical="center" textRotation="90"/>
    </xf>
    <xf numFmtId="0" fontId="9" fillId="0" borderId="23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textRotation="90"/>
    </xf>
    <xf numFmtId="0" fontId="9" fillId="2" borderId="23" xfId="0" applyFont="1" applyFill="1" applyBorder="1" applyAlignment="1">
      <alignment horizontal="center" vertical="center" textRotation="90"/>
    </xf>
    <xf numFmtId="0" fontId="9" fillId="0" borderId="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4" fontId="12" fillId="0" borderId="24" xfId="0" applyNumberFormat="1" applyFont="1" applyBorder="1" applyAlignment="1">
      <alignment horizontal="center" vertical="center"/>
    </xf>
    <xf numFmtId="14" fontId="12" fillId="0" borderId="25" xfId="0" applyNumberFormat="1" applyFont="1" applyBorder="1" applyAlignment="1">
      <alignment horizontal="center" vertical="center"/>
    </xf>
    <xf numFmtId="14" fontId="12" fillId="0" borderId="26" xfId="0" applyNumberFormat="1" applyFont="1" applyBorder="1" applyAlignment="1">
      <alignment horizontal="center" vertical="center"/>
    </xf>
    <xf numFmtId="14" fontId="12" fillId="0" borderId="27" xfId="0" applyNumberFormat="1" applyFont="1" applyBorder="1" applyAlignment="1">
      <alignment horizontal="center" vertical="center"/>
    </xf>
    <xf numFmtId="0" fontId="23" fillId="4" borderId="21" xfId="0" applyFont="1" applyFill="1" applyBorder="1" applyAlignment="1">
      <alignment horizontal="center" vertical="center"/>
    </xf>
    <xf numFmtId="0" fontId="23" fillId="4" borderId="18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3" fillId="4" borderId="23" xfId="0" applyFont="1" applyFill="1" applyBorder="1" applyAlignment="1">
      <alignment horizontal="center" vertical="center"/>
    </xf>
    <xf numFmtId="0" fontId="23" fillId="6" borderId="21" xfId="0" applyFont="1" applyFill="1" applyBorder="1" applyAlignment="1">
      <alignment horizontal="center" vertical="center"/>
    </xf>
    <xf numFmtId="0" fontId="23" fillId="6" borderId="18" xfId="0" applyFont="1" applyFill="1" applyBorder="1" applyAlignment="1">
      <alignment horizontal="center" vertical="center"/>
    </xf>
    <xf numFmtId="0" fontId="23" fillId="6" borderId="17" xfId="0" applyFont="1" applyFill="1" applyBorder="1" applyAlignment="1">
      <alignment horizontal="center" vertical="center"/>
    </xf>
    <xf numFmtId="0" fontId="23" fillId="6" borderId="19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3" fillId="6" borderId="13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7" fillId="5" borderId="21" xfId="0" applyFont="1" applyFill="1" applyBorder="1" applyAlignment="1">
      <alignment horizontal="center" wrapText="1"/>
    </xf>
    <xf numFmtId="0" fontId="47" fillId="5" borderId="13" xfId="0" applyFont="1" applyFill="1" applyBorder="1" applyAlignment="1">
      <alignment horizontal="center" wrapText="1"/>
    </xf>
    <xf numFmtId="0" fontId="47" fillId="5" borderId="18" xfId="0" applyFont="1" applyFill="1" applyBorder="1" applyAlignment="1">
      <alignment horizontal="center" wrapText="1"/>
    </xf>
    <xf numFmtId="0" fontId="47" fillId="5" borderId="17" xfId="0" applyFont="1" applyFill="1" applyBorder="1" applyAlignment="1">
      <alignment horizontal="center" wrapText="1"/>
    </xf>
    <xf numFmtId="0" fontId="47" fillId="5" borderId="4" xfId="0" applyFont="1" applyFill="1" applyBorder="1" applyAlignment="1">
      <alignment horizontal="center" wrapText="1"/>
    </xf>
    <xf numFmtId="0" fontId="47" fillId="5" borderId="19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center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hong-hoc-he-B3" xfId="21"/>
    <cellStyle name="Percent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AH322"/>
  <sheetViews>
    <sheetView tabSelected="1" zoomScale="85" zoomScaleNormal="85" workbookViewId="0" topLeftCell="A1">
      <pane xSplit="2" ySplit="5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8" sqref="G28"/>
    </sheetView>
  </sheetViews>
  <sheetFormatPr defaultColWidth="8.88671875" defaultRowHeight="18.75"/>
  <cols>
    <col min="1" max="1" width="2.88671875" style="1" customWidth="1"/>
    <col min="2" max="2" width="7.3359375" style="8" customWidth="1"/>
    <col min="3" max="3" width="8.21484375" style="9" customWidth="1"/>
    <col min="4" max="4" width="6.21484375" style="1" customWidth="1"/>
    <col min="5" max="5" width="7.6640625" style="9" customWidth="1"/>
    <col min="6" max="6" width="5.99609375" style="1" customWidth="1"/>
    <col min="7" max="7" width="8.10546875" style="1" customWidth="1"/>
    <col min="8" max="8" width="5.77734375" style="1" customWidth="1"/>
    <col min="9" max="9" width="12.4453125" style="1" customWidth="1"/>
    <col min="10" max="10" width="4.77734375" style="1" customWidth="1"/>
    <col min="11" max="11" width="12.4453125" style="1" customWidth="1"/>
    <col min="12" max="12" width="5.3359375" style="1" customWidth="1"/>
    <col min="13" max="13" width="7.77734375" style="1" customWidth="1"/>
    <col min="14" max="14" width="6.4453125" style="1" customWidth="1"/>
    <col min="15" max="15" width="8.21484375" style="1" customWidth="1"/>
    <col min="16" max="16" width="6.3359375" style="1" customWidth="1"/>
    <col min="17" max="17" width="5.3359375" style="1" customWidth="1"/>
    <col min="18" max="18" width="6.77734375" style="1" customWidth="1"/>
    <col min="19" max="19" width="7.10546875" style="1" customWidth="1"/>
    <col min="20" max="20" width="4.88671875" style="1" customWidth="1"/>
    <col min="21" max="21" width="8.4453125" style="9" customWidth="1"/>
    <col min="22" max="22" width="5.21484375" style="1" customWidth="1"/>
    <col min="23" max="23" width="8.21484375" style="1" customWidth="1"/>
    <col min="24" max="24" width="7.5546875" style="1" customWidth="1"/>
    <col min="25" max="25" width="6.99609375" style="1" customWidth="1"/>
    <col min="26" max="26" width="5.88671875" style="1" customWidth="1"/>
    <col min="27" max="27" width="7.10546875" style="1" customWidth="1"/>
    <col min="28" max="28" width="6.10546875" style="1" customWidth="1"/>
    <col min="29" max="29" width="7.5546875" style="1" customWidth="1"/>
    <col min="30" max="30" width="5.21484375" style="1" customWidth="1"/>
    <col min="31" max="31" width="7.88671875" style="1" customWidth="1"/>
    <col min="32" max="32" width="5.10546875" style="1" customWidth="1"/>
    <col min="33" max="33" width="7.88671875" style="1" customWidth="1"/>
    <col min="34" max="34" width="6.21484375" style="1" customWidth="1"/>
    <col min="35" max="16384" width="8.88671875" style="1" customWidth="1"/>
  </cols>
  <sheetData>
    <row r="1" spans="1:34" s="13" customFormat="1" ht="15" customHeight="1">
      <c r="A1" s="11" t="s">
        <v>64</v>
      </c>
      <c r="B1" s="11"/>
      <c r="C1" s="11"/>
      <c r="D1" s="11"/>
      <c r="E1" s="11"/>
      <c r="F1" s="2" t="s">
        <v>35</v>
      </c>
      <c r="G1" s="2"/>
      <c r="H1" s="2"/>
      <c r="I1" s="2"/>
      <c r="J1" s="2"/>
      <c r="K1" s="167" t="s">
        <v>99</v>
      </c>
      <c r="L1" s="168"/>
      <c r="M1" s="47" t="str">
        <f>B8</f>
        <v>25-9-2017</v>
      </c>
      <c r="N1" s="120"/>
      <c r="Q1" s="224" t="s">
        <v>64</v>
      </c>
      <c r="R1" s="224"/>
      <c r="S1" s="224"/>
      <c r="T1" s="224"/>
      <c r="U1" s="224"/>
      <c r="V1" s="224"/>
      <c r="X1" s="2" t="s">
        <v>35</v>
      </c>
      <c r="Y1" s="2"/>
      <c r="Z1" s="2"/>
      <c r="AA1" s="2"/>
      <c r="AB1" s="2"/>
      <c r="AC1" s="2"/>
      <c r="AE1" s="167" t="str">
        <f>K1</f>
        <v>Tuần 03</v>
      </c>
      <c r="AF1" s="168"/>
      <c r="AG1" s="190" t="str">
        <f>M1</f>
        <v>25-9-2017</v>
      </c>
      <c r="AH1" s="191"/>
    </row>
    <row r="2" spans="1:34" s="13" customFormat="1" ht="15.75" customHeight="1">
      <c r="A2" s="189" t="s">
        <v>0</v>
      </c>
      <c r="B2" s="189"/>
      <c r="C2" s="189"/>
      <c r="D2" s="189"/>
      <c r="E2" s="36"/>
      <c r="F2" s="2" t="s">
        <v>65</v>
      </c>
      <c r="G2" s="2"/>
      <c r="H2" s="2"/>
      <c r="I2" s="2"/>
      <c r="J2" s="2"/>
      <c r="K2" s="169"/>
      <c r="L2" s="170"/>
      <c r="M2" s="48" t="str">
        <f>B38</f>
        <v>30-9-2017</v>
      </c>
      <c r="N2" s="121"/>
      <c r="Q2" s="189" t="s">
        <v>0</v>
      </c>
      <c r="R2" s="189"/>
      <c r="S2" s="189"/>
      <c r="T2" s="189"/>
      <c r="U2" s="189"/>
      <c r="V2" s="189"/>
      <c r="X2" s="2" t="s">
        <v>72</v>
      </c>
      <c r="Y2" s="2"/>
      <c r="Z2" s="2"/>
      <c r="AA2" s="2"/>
      <c r="AB2" s="2"/>
      <c r="AC2" s="2"/>
      <c r="AE2" s="169"/>
      <c r="AF2" s="170"/>
      <c r="AG2" s="192" t="str">
        <f>M2</f>
        <v>30-9-2017</v>
      </c>
      <c r="AH2" s="193"/>
    </row>
    <row r="3" spans="1:34" s="13" customFormat="1" ht="14.25" customHeight="1">
      <c r="A3" s="11"/>
      <c r="B3" s="11"/>
      <c r="C3" s="2"/>
      <c r="D3" s="12"/>
      <c r="E3" s="2"/>
      <c r="F3" s="37" t="s">
        <v>36</v>
      </c>
      <c r="G3" s="37"/>
      <c r="H3" s="37"/>
      <c r="I3" s="37"/>
      <c r="J3" s="37"/>
      <c r="K3" s="37"/>
      <c r="Q3" s="46"/>
      <c r="R3" s="46"/>
      <c r="U3" s="37"/>
      <c r="V3" s="37"/>
      <c r="X3" s="37" t="s">
        <v>36</v>
      </c>
      <c r="Y3" s="37"/>
      <c r="Z3" s="37"/>
      <c r="AA3" s="37"/>
      <c r="AB3" s="37"/>
      <c r="AC3" s="37"/>
      <c r="AE3" s="2"/>
      <c r="AF3" s="12"/>
      <c r="AG3" s="37"/>
      <c r="AH3" s="37"/>
    </row>
    <row r="4" spans="1:34" s="13" customFormat="1" ht="12.75" customHeight="1">
      <c r="A4" s="174" t="s">
        <v>6</v>
      </c>
      <c r="B4" s="204"/>
      <c r="C4" s="200" t="s">
        <v>37</v>
      </c>
      <c r="D4" s="201"/>
      <c r="E4" s="200" t="s">
        <v>38</v>
      </c>
      <c r="F4" s="201"/>
      <c r="G4" s="200" t="s">
        <v>39</v>
      </c>
      <c r="H4" s="201"/>
      <c r="I4" s="200" t="s">
        <v>40</v>
      </c>
      <c r="J4" s="201"/>
      <c r="K4" s="200" t="s">
        <v>67</v>
      </c>
      <c r="L4" s="207"/>
      <c r="M4" s="200" t="s">
        <v>68</v>
      </c>
      <c r="N4" s="207"/>
      <c r="O4" s="200" t="s">
        <v>69</v>
      </c>
      <c r="P4" s="207"/>
      <c r="Q4" s="174" t="s">
        <v>6</v>
      </c>
      <c r="R4" s="204"/>
      <c r="S4" s="200" t="s">
        <v>62</v>
      </c>
      <c r="T4" s="207"/>
      <c r="U4" s="198" t="s">
        <v>41</v>
      </c>
      <c r="V4" s="198"/>
      <c r="W4" s="198" t="s">
        <v>42</v>
      </c>
      <c r="X4" s="198"/>
      <c r="Y4" s="194" t="s">
        <v>43</v>
      </c>
      <c r="Z4" s="195"/>
      <c r="AA4" s="194" t="s">
        <v>70</v>
      </c>
      <c r="AB4" s="195"/>
      <c r="AC4" s="194" t="s">
        <v>44</v>
      </c>
      <c r="AD4" s="195"/>
      <c r="AE4" s="194" t="s">
        <v>45</v>
      </c>
      <c r="AF4" s="195"/>
      <c r="AG4" s="194" t="s">
        <v>46</v>
      </c>
      <c r="AH4" s="195"/>
    </row>
    <row r="5" spans="1:34" s="15" customFormat="1" ht="15" customHeight="1">
      <c r="A5" s="14" t="s">
        <v>1</v>
      </c>
      <c r="B5" s="14" t="s">
        <v>2</v>
      </c>
      <c r="C5" s="202"/>
      <c r="D5" s="203"/>
      <c r="E5" s="202"/>
      <c r="F5" s="203"/>
      <c r="G5" s="202"/>
      <c r="H5" s="203"/>
      <c r="I5" s="202"/>
      <c r="J5" s="203"/>
      <c r="K5" s="202"/>
      <c r="L5" s="208"/>
      <c r="M5" s="202"/>
      <c r="N5" s="208"/>
      <c r="O5" s="202"/>
      <c r="P5" s="208"/>
      <c r="Q5" s="14" t="s">
        <v>1</v>
      </c>
      <c r="R5" s="14" t="s">
        <v>2</v>
      </c>
      <c r="S5" s="202"/>
      <c r="T5" s="208"/>
      <c r="U5" s="199"/>
      <c r="V5" s="199"/>
      <c r="W5" s="199"/>
      <c r="X5" s="199"/>
      <c r="Y5" s="196"/>
      <c r="Z5" s="197"/>
      <c r="AA5" s="196"/>
      <c r="AB5" s="197"/>
      <c r="AC5" s="196"/>
      <c r="AD5" s="197"/>
      <c r="AE5" s="196"/>
      <c r="AF5" s="197"/>
      <c r="AG5" s="196"/>
      <c r="AH5" s="197"/>
    </row>
    <row r="6" spans="1:34" s="5" customFormat="1" ht="16.5" customHeight="1">
      <c r="A6" s="185">
        <v>2</v>
      </c>
      <c r="B6" s="178" t="s">
        <v>3</v>
      </c>
      <c r="C6" s="106" t="s">
        <v>27</v>
      </c>
      <c r="D6" s="107" t="s">
        <v>21</v>
      </c>
      <c r="E6" s="57"/>
      <c r="F6" s="81"/>
      <c r="G6" s="87" t="s">
        <v>55</v>
      </c>
      <c r="H6" s="70" t="s">
        <v>21</v>
      </c>
      <c r="I6" s="116" t="s">
        <v>58</v>
      </c>
      <c r="J6" s="107" t="s">
        <v>21</v>
      </c>
      <c r="K6" s="80" t="s">
        <v>59</v>
      </c>
      <c r="L6" s="79" t="s">
        <v>21</v>
      </c>
      <c r="M6" s="104" t="s">
        <v>22</v>
      </c>
      <c r="N6" s="90" t="s">
        <v>33</v>
      </c>
      <c r="O6" s="104" t="s">
        <v>22</v>
      </c>
      <c r="P6" s="90" t="s">
        <v>33</v>
      </c>
      <c r="Q6" s="185">
        <v>2</v>
      </c>
      <c r="R6" s="178" t="s">
        <v>3</v>
      </c>
      <c r="S6" s="104"/>
      <c r="T6" s="90"/>
      <c r="U6" s="103"/>
      <c r="V6" s="97"/>
      <c r="W6" s="113" t="s">
        <v>24</v>
      </c>
      <c r="X6" s="100" t="s">
        <v>21</v>
      </c>
      <c r="Y6" s="112" t="s">
        <v>54</v>
      </c>
      <c r="Z6" s="107" t="s">
        <v>21</v>
      </c>
      <c r="AA6" s="112" t="s">
        <v>54</v>
      </c>
      <c r="AB6" s="107" t="s">
        <v>21</v>
      </c>
      <c r="AC6" s="112"/>
      <c r="AD6" s="107"/>
      <c r="AE6" s="105" t="s">
        <v>24</v>
      </c>
      <c r="AF6" s="92" t="s">
        <v>21</v>
      </c>
      <c r="AG6" s="57" t="s">
        <v>116</v>
      </c>
      <c r="AH6" s="58" t="s">
        <v>21</v>
      </c>
    </row>
    <row r="7" spans="1:34" s="5" customFormat="1" ht="15" customHeight="1">
      <c r="A7" s="186"/>
      <c r="B7" s="179"/>
      <c r="C7" s="108"/>
      <c r="D7" s="109" t="s">
        <v>53</v>
      </c>
      <c r="E7" s="95"/>
      <c r="F7" s="82"/>
      <c r="G7" s="88" t="s">
        <v>12</v>
      </c>
      <c r="H7" s="24" t="s">
        <v>29</v>
      </c>
      <c r="I7" s="95"/>
      <c r="J7" s="109" t="s">
        <v>57</v>
      </c>
      <c r="K7" s="31"/>
      <c r="L7" s="24" t="s">
        <v>60</v>
      </c>
      <c r="M7" s="95"/>
      <c r="N7" s="91" t="s">
        <v>23</v>
      </c>
      <c r="O7" s="95"/>
      <c r="P7" s="91" t="s">
        <v>23</v>
      </c>
      <c r="Q7" s="186"/>
      <c r="R7" s="179"/>
      <c r="S7" s="95"/>
      <c r="T7" s="91"/>
      <c r="U7" s="95"/>
      <c r="V7" s="98"/>
      <c r="W7" s="101"/>
      <c r="X7" s="102" t="s">
        <v>31</v>
      </c>
      <c r="Y7" s="108"/>
      <c r="Z7" s="109" t="s">
        <v>28</v>
      </c>
      <c r="AA7" s="108"/>
      <c r="AB7" s="109" t="s">
        <v>28</v>
      </c>
      <c r="AC7" s="95"/>
      <c r="AD7" s="109"/>
      <c r="AE7" s="108"/>
      <c r="AF7" s="94" t="s">
        <v>25</v>
      </c>
      <c r="AG7" s="31"/>
      <c r="AH7" s="24" t="s">
        <v>114</v>
      </c>
    </row>
    <row r="8" spans="1:34" s="5" customFormat="1" ht="12.75" customHeight="1">
      <c r="A8" s="186"/>
      <c r="B8" s="10" t="s">
        <v>100</v>
      </c>
      <c r="C8" s="29"/>
      <c r="D8" s="43"/>
      <c r="E8" s="75"/>
      <c r="F8" s="42"/>
      <c r="G8" s="29"/>
      <c r="H8" s="28"/>
      <c r="I8" s="29"/>
      <c r="J8" s="41"/>
      <c r="K8" s="29"/>
      <c r="L8" s="42"/>
      <c r="M8" s="215" t="s">
        <v>96</v>
      </c>
      <c r="N8" s="216"/>
      <c r="O8" s="216"/>
      <c r="P8" s="217"/>
      <c r="Q8" s="186"/>
      <c r="R8" s="10" t="str">
        <f>B8</f>
        <v>25-9-2017</v>
      </c>
      <c r="S8" s="29"/>
      <c r="T8" s="42"/>
      <c r="U8" s="29"/>
      <c r="V8" s="42"/>
      <c r="W8" s="110"/>
      <c r="X8" s="111"/>
      <c r="Y8" s="215" t="s">
        <v>96</v>
      </c>
      <c r="Z8" s="216"/>
      <c r="AA8" s="216"/>
      <c r="AB8" s="217"/>
      <c r="AC8" s="29"/>
      <c r="AD8" s="42"/>
      <c r="AE8" s="40"/>
      <c r="AF8" s="42"/>
      <c r="AG8" s="40"/>
      <c r="AH8" s="42"/>
    </row>
    <row r="9" spans="1:34" s="5" customFormat="1" ht="15" customHeight="1">
      <c r="A9" s="186"/>
      <c r="B9" s="178" t="s">
        <v>4</v>
      </c>
      <c r="C9" s="106"/>
      <c r="D9" s="107"/>
      <c r="E9" s="99" t="s">
        <v>24</v>
      </c>
      <c r="F9" s="100" t="s">
        <v>21</v>
      </c>
      <c r="G9" s="96"/>
      <c r="H9" s="97"/>
      <c r="I9" s="116" t="s">
        <v>58</v>
      </c>
      <c r="J9" s="107" t="s">
        <v>21</v>
      </c>
      <c r="K9" s="80" t="s">
        <v>59</v>
      </c>
      <c r="L9" s="123" t="s">
        <v>21</v>
      </c>
      <c r="M9" s="133"/>
      <c r="N9" s="76"/>
      <c r="O9" s="57"/>
      <c r="P9" s="59"/>
      <c r="Q9" s="186"/>
      <c r="R9" s="178" t="s">
        <v>4</v>
      </c>
      <c r="S9" s="105" t="s">
        <v>24</v>
      </c>
      <c r="T9" s="92" t="s">
        <v>21</v>
      </c>
      <c r="U9" s="57" t="s">
        <v>50</v>
      </c>
      <c r="V9" s="77" t="s">
        <v>21</v>
      </c>
      <c r="W9" s="57"/>
      <c r="X9" s="77"/>
      <c r="Y9" s="112" t="s">
        <v>27</v>
      </c>
      <c r="Z9" s="107" t="s">
        <v>21</v>
      </c>
      <c r="AA9" s="106" t="s">
        <v>27</v>
      </c>
      <c r="AB9" s="107" t="s">
        <v>21</v>
      </c>
      <c r="AC9" s="89" t="s">
        <v>22</v>
      </c>
      <c r="AD9" s="90" t="s">
        <v>75</v>
      </c>
      <c r="AE9" s="57"/>
      <c r="AF9" s="58"/>
      <c r="AG9" s="57" t="s">
        <v>112</v>
      </c>
      <c r="AH9" s="58" t="s">
        <v>21</v>
      </c>
    </row>
    <row r="10" spans="1:34" s="5" customFormat="1" ht="17.25" customHeight="1">
      <c r="A10" s="187"/>
      <c r="B10" s="179"/>
      <c r="C10" s="108"/>
      <c r="D10" s="109"/>
      <c r="E10" s="101" t="s">
        <v>118</v>
      </c>
      <c r="F10" s="102" t="s">
        <v>31</v>
      </c>
      <c r="G10" s="95"/>
      <c r="H10" s="98"/>
      <c r="I10" s="95"/>
      <c r="J10" s="109" t="s">
        <v>57</v>
      </c>
      <c r="K10" s="31"/>
      <c r="L10" s="45" t="s">
        <v>60</v>
      </c>
      <c r="M10" s="134"/>
      <c r="N10" s="45"/>
      <c r="O10" s="158"/>
      <c r="P10" s="24"/>
      <c r="Q10" s="187"/>
      <c r="R10" s="179"/>
      <c r="S10" s="93"/>
      <c r="T10" s="94" t="s">
        <v>25</v>
      </c>
      <c r="U10" s="31"/>
      <c r="V10" s="45" t="s">
        <v>51</v>
      </c>
      <c r="W10" s="31"/>
      <c r="X10" s="45"/>
      <c r="Y10" s="108"/>
      <c r="Z10" s="109" t="s">
        <v>53</v>
      </c>
      <c r="AA10" s="108"/>
      <c r="AB10" s="109" t="s">
        <v>53</v>
      </c>
      <c r="AC10" s="95"/>
      <c r="AD10" s="91" t="s">
        <v>23</v>
      </c>
      <c r="AE10" s="31"/>
      <c r="AF10" s="24"/>
      <c r="AG10" s="31"/>
      <c r="AH10" s="24" t="s">
        <v>115</v>
      </c>
    </row>
    <row r="11" spans="1:34" s="5" customFormat="1" ht="14.25" customHeight="1">
      <c r="A11" s="7"/>
      <c r="B11" s="4"/>
      <c r="C11" s="49"/>
      <c r="D11" s="50"/>
      <c r="E11" s="17"/>
      <c r="F11" s="16"/>
      <c r="G11" s="49"/>
      <c r="H11" s="50"/>
      <c r="I11" s="49"/>
      <c r="J11" s="50"/>
      <c r="K11" s="49"/>
      <c r="L11" s="50"/>
      <c r="M11" s="49"/>
      <c r="N11" s="50"/>
      <c r="O11" s="17"/>
      <c r="P11" s="16"/>
      <c r="Q11" s="7"/>
      <c r="R11" s="4"/>
      <c r="S11" s="17"/>
      <c r="T11" s="16"/>
      <c r="U11" s="17"/>
      <c r="V11" s="16"/>
      <c r="W11" s="17"/>
      <c r="X11" s="16"/>
      <c r="Y11" s="215" t="s">
        <v>96</v>
      </c>
      <c r="Z11" s="216"/>
      <c r="AA11" s="216"/>
      <c r="AB11" s="217"/>
      <c r="AC11" s="68"/>
      <c r="AD11" s="51"/>
      <c r="AE11" s="17"/>
      <c r="AF11" s="16"/>
      <c r="AG11" s="17"/>
      <c r="AH11" s="18"/>
    </row>
    <row r="12" spans="1:34" s="6" customFormat="1" ht="15" customHeight="1">
      <c r="A12" s="171">
        <v>3</v>
      </c>
      <c r="B12" s="183" t="s">
        <v>3</v>
      </c>
      <c r="C12" s="89" t="s">
        <v>22</v>
      </c>
      <c r="D12" s="90" t="s">
        <v>33</v>
      </c>
      <c r="E12" s="57" t="s">
        <v>54</v>
      </c>
      <c r="F12" s="81" t="s">
        <v>21</v>
      </c>
      <c r="G12" s="112" t="s">
        <v>27</v>
      </c>
      <c r="H12" s="107" t="s">
        <v>21</v>
      </c>
      <c r="I12" s="55" t="s">
        <v>50</v>
      </c>
      <c r="J12" s="76" t="s">
        <v>21</v>
      </c>
      <c r="K12" s="80"/>
      <c r="L12" s="123"/>
      <c r="M12" s="105" t="s">
        <v>24</v>
      </c>
      <c r="N12" s="92" t="s">
        <v>21</v>
      </c>
      <c r="O12" s="105"/>
      <c r="P12" s="92"/>
      <c r="Q12" s="171">
        <v>3</v>
      </c>
      <c r="R12" s="183" t="s">
        <v>3</v>
      </c>
      <c r="S12" s="103"/>
      <c r="T12" s="97"/>
      <c r="U12" s="218" t="s">
        <v>74</v>
      </c>
      <c r="V12" s="219"/>
      <c r="W12" s="218" t="s">
        <v>74</v>
      </c>
      <c r="X12" s="219"/>
      <c r="Y12" s="218" t="s">
        <v>74</v>
      </c>
      <c r="Z12" s="219"/>
      <c r="AA12" s="218" t="s">
        <v>74</v>
      </c>
      <c r="AB12" s="219"/>
      <c r="AC12" s="218" t="s">
        <v>74</v>
      </c>
      <c r="AD12" s="219"/>
      <c r="AE12" s="218" t="s">
        <v>74</v>
      </c>
      <c r="AF12" s="219"/>
      <c r="AG12" s="218" t="s">
        <v>74</v>
      </c>
      <c r="AH12" s="219"/>
    </row>
    <row r="13" spans="1:34" s="6" customFormat="1" ht="15" customHeight="1">
      <c r="A13" s="172"/>
      <c r="B13" s="184"/>
      <c r="C13" s="118"/>
      <c r="D13" s="91" t="s">
        <v>23</v>
      </c>
      <c r="E13" s="95"/>
      <c r="F13" s="82" t="s">
        <v>28</v>
      </c>
      <c r="G13" s="108"/>
      <c r="H13" s="109" t="s">
        <v>53</v>
      </c>
      <c r="I13" s="78"/>
      <c r="J13" s="45" t="s">
        <v>30</v>
      </c>
      <c r="K13" s="31"/>
      <c r="L13" s="45"/>
      <c r="M13" s="95"/>
      <c r="N13" s="94" t="s">
        <v>25</v>
      </c>
      <c r="O13" s="95"/>
      <c r="P13" s="94"/>
      <c r="Q13" s="172"/>
      <c r="R13" s="184"/>
      <c r="S13" s="95"/>
      <c r="T13" s="98"/>
      <c r="U13" s="220"/>
      <c r="V13" s="221"/>
      <c r="W13" s="220"/>
      <c r="X13" s="221"/>
      <c r="Y13" s="220"/>
      <c r="Z13" s="221"/>
      <c r="AA13" s="220"/>
      <c r="AB13" s="221"/>
      <c r="AC13" s="220"/>
      <c r="AD13" s="221"/>
      <c r="AE13" s="220"/>
      <c r="AF13" s="221"/>
      <c r="AG13" s="220"/>
      <c r="AH13" s="221"/>
    </row>
    <row r="14" spans="1:34" s="6" customFormat="1" ht="15" customHeight="1">
      <c r="A14" s="172"/>
      <c r="B14" s="10" t="s">
        <v>101</v>
      </c>
      <c r="C14" s="29"/>
      <c r="D14" s="43"/>
      <c r="E14" s="29"/>
      <c r="F14" s="43"/>
      <c r="G14" s="29"/>
      <c r="H14" s="28"/>
      <c r="I14" s="29"/>
      <c r="J14" s="41"/>
      <c r="K14" s="29"/>
      <c r="L14" s="41"/>
      <c r="M14" s="40"/>
      <c r="N14" s="41"/>
      <c r="O14" s="40"/>
      <c r="P14" s="42"/>
      <c r="Q14" s="172"/>
      <c r="R14" s="10" t="str">
        <f>B14</f>
        <v>26-9-17</v>
      </c>
      <c r="S14" s="29"/>
      <c r="T14" s="42"/>
      <c r="U14" s="220"/>
      <c r="V14" s="221"/>
      <c r="W14" s="220"/>
      <c r="X14" s="221"/>
      <c r="Y14" s="220"/>
      <c r="Z14" s="221"/>
      <c r="AA14" s="220"/>
      <c r="AB14" s="221"/>
      <c r="AC14" s="220"/>
      <c r="AD14" s="221"/>
      <c r="AE14" s="220"/>
      <c r="AF14" s="221"/>
      <c r="AG14" s="220"/>
      <c r="AH14" s="221"/>
    </row>
    <row r="15" spans="1:34" s="6" customFormat="1" ht="14.25" customHeight="1">
      <c r="A15" s="172"/>
      <c r="B15" s="183" t="s">
        <v>4</v>
      </c>
      <c r="C15" s="99" t="s">
        <v>24</v>
      </c>
      <c r="D15" s="100" t="s">
        <v>21</v>
      </c>
      <c r="E15" s="96"/>
      <c r="F15" s="97"/>
      <c r="G15" s="135" t="s">
        <v>76</v>
      </c>
      <c r="H15" s="136" t="s">
        <v>21</v>
      </c>
      <c r="I15" s="55" t="s">
        <v>50</v>
      </c>
      <c r="J15" s="76" t="s">
        <v>21</v>
      </c>
      <c r="K15" s="89" t="s">
        <v>22</v>
      </c>
      <c r="L15" s="90" t="s">
        <v>75</v>
      </c>
      <c r="M15" s="145" t="s">
        <v>121</v>
      </c>
      <c r="N15" s="146" t="s">
        <v>21</v>
      </c>
      <c r="O15" s="154" t="s">
        <v>124</v>
      </c>
      <c r="P15" s="155" t="s">
        <v>21</v>
      </c>
      <c r="Q15" s="172"/>
      <c r="R15" s="183" t="s">
        <v>4</v>
      </c>
      <c r="S15" s="105" t="s">
        <v>24</v>
      </c>
      <c r="T15" s="92" t="s">
        <v>21</v>
      </c>
      <c r="U15" s="220"/>
      <c r="V15" s="221"/>
      <c r="W15" s="220"/>
      <c r="X15" s="221"/>
      <c r="Y15" s="220"/>
      <c r="Z15" s="221"/>
      <c r="AA15" s="220"/>
      <c r="AB15" s="221"/>
      <c r="AC15" s="220"/>
      <c r="AD15" s="221"/>
      <c r="AE15" s="220"/>
      <c r="AF15" s="221"/>
      <c r="AG15" s="220"/>
      <c r="AH15" s="221"/>
    </row>
    <row r="16" spans="1:34" s="6" customFormat="1" ht="15.75" customHeight="1">
      <c r="A16" s="173"/>
      <c r="B16" s="184"/>
      <c r="C16" s="101" t="s">
        <v>118</v>
      </c>
      <c r="D16" s="102" t="s">
        <v>31</v>
      </c>
      <c r="E16" s="95"/>
      <c r="F16" s="98"/>
      <c r="G16" s="95"/>
      <c r="H16" s="137" t="s">
        <v>77</v>
      </c>
      <c r="I16" s="52"/>
      <c r="J16" s="45" t="s">
        <v>30</v>
      </c>
      <c r="K16" s="95"/>
      <c r="L16" s="91" t="s">
        <v>23</v>
      </c>
      <c r="M16" s="147"/>
      <c r="N16" s="148" t="s">
        <v>122</v>
      </c>
      <c r="O16" s="156"/>
      <c r="P16" s="157" t="s">
        <v>56</v>
      </c>
      <c r="Q16" s="173"/>
      <c r="R16" s="184"/>
      <c r="S16" s="95" t="s">
        <v>26</v>
      </c>
      <c r="T16" s="94" t="s">
        <v>25</v>
      </c>
      <c r="U16" s="222"/>
      <c r="V16" s="223"/>
      <c r="W16" s="222"/>
      <c r="X16" s="223"/>
      <c r="Y16" s="222"/>
      <c r="Z16" s="223"/>
      <c r="AA16" s="222"/>
      <c r="AB16" s="223"/>
      <c r="AC16" s="222"/>
      <c r="AD16" s="223"/>
      <c r="AE16" s="222"/>
      <c r="AF16" s="223"/>
      <c r="AG16" s="222"/>
      <c r="AH16" s="223"/>
    </row>
    <row r="17" spans="1:34" s="5" customFormat="1" ht="13.5" customHeight="1">
      <c r="A17" s="7"/>
      <c r="B17" s="4"/>
      <c r="C17" s="52"/>
      <c r="D17" s="53"/>
      <c r="E17" s="26"/>
      <c r="F17" s="19"/>
      <c r="G17" s="17"/>
      <c r="H17" s="16"/>
      <c r="J17" s="53"/>
      <c r="K17" s="52"/>
      <c r="L17" s="53"/>
      <c r="M17" s="17"/>
      <c r="N17" s="18"/>
      <c r="O17" s="17"/>
      <c r="P17" s="18"/>
      <c r="Q17" s="7"/>
      <c r="R17" s="4"/>
      <c r="S17" s="17"/>
      <c r="T17" s="18"/>
      <c r="U17" s="17"/>
      <c r="V17" s="16"/>
      <c r="W17" s="17"/>
      <c r="X17" s="18"/>
      <c r="Y17" s="60"/>
      <c r="Z17" s="18"/>
      <c r="AA17" s="60"/>
      <c r="AB17" s="18"/>
      <c r="AC17" s="52"/>
      <c r="AD17" s="54"/>
      <c r="AE17" s="26"/>
      <c r="AF17" s="19"/>
      <c r="AG17" s="26"/>
      <c r="AH17" s="69"/>
    </row>
    <row r="18" spans="1:34" s="5" customFormat="1" ht="15.75" customHeight="1">
      <c r="A18" s="180">
        <v>4</v>
      </c>
      <c r="B18" s="178" t="s">
        <v>3</v>
      </c>
      <c r="C18" s="106"/>
      <c r="D18" s="107"/>
      <c r="E18" s="106" t="s">
        <v>27</v>
      </c>
      <c r="F18" s="107" t="s">
        <v>21</v>
      </c>
      <c r="G18" s="96"/>
      <c r="H18" s="97"/>
      <c r="K18" s="80" t="s">
        <v>61</v>
      </c>
      <c r="L18" s="79" t="s">
        <v>21</v>
      </c>
      <c r="M18" s="104"/>
      <c r="N18" s="90"/>
      <c r="O18" s="149" t="s">
        <v>125</v>
      </c>
      <c r="P18" s="81" t="s">
        <v>21</v>
      </c>
      <c r="Q18" s="180">
        <v>4</v>
      </c>
      <c r="R18" s="178" t="s">
        <v>3</v>
      </c>
      <c r="S18" s="104"/>
      <c r="T18" s="90"/>
      <c r="U18" s="57" t="s">
        <v>50</v>
      </c>
      <c r="V18" s="77" t="s">
        <v>21</v>
      </c>
      <c r="W18" s="112" t="s">
        <v>52</v>
      </c>
      <c r="X18" s="107" t="s">
        <v>21</v>
      </c>
      <c r="Y18" s="139" t="s">
        <v>106</v>
      </c>
      <c r="Z18" s="140"/>
      <c r="AA18" s="139" t="s">
        <v>106</v>
      </c>
      <c r="AB18" s="140"/>
      <c r="AC18" s="105"/>
      <c r="AD18" s="92"/>
      <c r="AE18" s="128" t="s">
        <v>59</v>
      </c>
      <c r="AF18" s="129" t="s">
        <v>21</v>
      </c>
      <c r="AG18" s="57" t="s">
        <v>113</v>
      </c>
      <c r="AH18" s="58" t="s">
        <v>21</v>
      </c>
    </row>
    <row r="19" spans="1:34" s="5" customFormat="1" ht="15.75" customHeight="1">
      <c r="A19" s="181"/>
      <c r="B19" s="179"/>
      <c r="C19" s="108"/>
      <c r="D19" s="109"/>
      <c r="E19" s="95"/>
      <c r="F19" s="109" t="s">
        <v>53</v>
      </c>
      <c r="G19" s="95"/>
      <c r="H19" s="98"/>
      <c r="K19" s="71"/>
      <c r="L19" s="24" t="s">
        <v>34</v>
      </c>
      <c r="M19" s="95"/>
      <c r="N19" s="91"/>
      <c r="O19" s="150"/>
      <c r="P19" s="82" t="s">
        <v>126</v>
      </c>
      <c r="Q19" s="181"/>
      <c r="R19" s="179"/>
      <c r="S19" s="95"/>
      <c r="T19" s="91"/>
      <c r="U19" s="31"/>
      <c r="V19" s="45" t="s">
        <v>51</v>
      </c>
      <c r="W19" s="95"/>
      <c r="X19" s="109" t="s">
        <v>32</v>
      </c>
      <c r="Y19" s="141"/>
      <c r="Z19" s="142" t="s">
        <v>107</v>
      </c>
      <c r="AA19" s="141"/>
      <c r="AB19" s="142" t="s">
        <v>107</v>
      </c>
      <c r="AC19" s="108"/>
      <c r="AD19" s="94"/>
      <c r="AE19" s="130"/>
      <c r="AF19" s="131" t="s">
        <v>60</v>
      </c>
      <c r="AG19" s="31"/>
      <c r="AH19" s="24" t="s">
        <v>114</v>
      </c>
    </row>
    <row r="20" spans="1:34" s="5" customFormat="1" ht="15" customHeight="1">
      <c r="A20" s="181"/>
      <c r="B20" s="10" t="s">
        <v>102</v>
      </c>
      <c r="C20" s="29"/>
      <c r="D20" s="43"/>
      <c r="E20" s="75"/>
      <c r="F20" s="42"/>
      <c r="G20" s="29"/>
      <c r="H20" s="28"/>
      <c r="I20" s="29"/>
      <c r="J20" s="41"/>
      <c r="K20" s="74"/>
      <c r="L20" s="42"/>
      <c r="M20" s="41"/>
      <c r="N20" s="41"/>
      <c r="O20" s="29"/>
      <c r="P20" s="41"/>
      <c r="Q20" s="181"/>
      <c r="R20" s="10" t="str">
        <f>B20</f>
        <v>27-9-17</v>
      </c>
      <c r="S20" s="29"/>
      <c r="T20" s="41"/>
      <c r="U20" s="29"/>
      <c r="V20" s="41"/>
      <c r="W20" s="110"/>
      <c r="X20" s="111"/>
      <c r="Y20" s="215" t="s">
        <v>96</v>
      </c>
      <c r="Z20" s="216"/>
      <c r="AA20" s="216"/>
      <c r="AB20" s="217"/>
      <c r="AC20" s="29"/>
      <c r="AD20" s="42"/>
      <c r="AE20" s="40"/>
      <c r="AF20" s="41"/>
      <c r="AG20" s="40"/>
      <c r="AH20" s="42"/>
    </row>
    <row r="21" spans="1:34" s="33" customFormat="1" ht="15.75" customHeight="1">
      <c r="A21" s="181"/>
      <c r="B21" s="178" t="s">
        <v>4</v>
      </c>
      <c r="C21" s="106"/>
      <c r="D21" s="107"/>
      <c r="E21" s="57" t="s">
        <v>54</v>
      </c>
      <c r="F21" s="81" t="s">
        <v>21</v>
      </c>
      <c r="G21" s="87"/>
      <c r="H21" s="70"/>
      <c r="I21" s="55"/>
      <c r="J21" s="76"/>
      <c r="K21" s="80" t="s">
        <v>61</v>
      </c>
      <c r="L21" s="79" t="s">
        <v>21</v>
      </c>
      <c r="M21" s="151" t="s">
        <v>76</v>
      </c>
      <c r="N21" s="152" t="s">
        <v>21</v>
      </c>
      <c r="O21" s="104"/>
      <c r="P21" s="90"/>
      <c r="Q21" s="181"/>
      <c r="R21" s="178" t="s">
        <v>4</v>
      </c>
      <c r="S21" s="105"/>
      <c r="T21" s="92"/>
      <c r="U21" s="99"/>
      <c r="V21" s="100"/>
      <c r="W21" s="112" t="s">
        <v>52</v>
      </c>
      <c r="X21" s="107" t="s">
        <v>21</v>
      </c>
      <c r="Y21" s="139" t="s">
        <v>108</v>
      </c>
      <c r="Z21" s="140"/>
      <c r="AA21" s="139" t="s">
        <v>108</v>
      </c>
      <c r="AB21" s="140"/>
      <c r="AC21" s="162" t="s">
        <v>55</v>
      </c>
      <c r="AD21" s="163" t="s">
        <v>21</v>
      </c>
      <c r="AE21" s="128" t="s">
        <v>110</v>
      </c>
      <c r="AF21" s="129" t="s">
        <v>21</v>
      </c>
      <c r="AG21" s="57" t="s">
        <v>113</v>
      </c>
      <c r="AH21" s="58" t="s">
        <v>21</v>
      </c>
    </row>
    <row r="22" spans="1:34" s="5" customFormat="1" ht="14.25" customHeight="1">
      <c r="A22" s="182"/>
      <c r="B22" s="179"/>
      <c r="C22" s="108"/>
      <c r="D22" s="109"/>
      <c r="E22" s="95"/>
      <c r="F22" s="82" t="s">
        <v>28</v>
      </c>
      <c r="G22" s="88"/>
      <c r="H22" s="24"/>
      <c r="I22" s="78"/>
      <c r="J22" s="45"/>
      <c r="K22" s="71"/>
      <c r="L22" s="24" t="s">
        <v>34</v>
      </c>
      <c r="M22" s="95" t="s">
        <v>26</v>
      </c>
      <c r="N22" s="153" t="s">
        <v>123</v>
      </c>
      <c r="O22" s="95"/>
      <c r="P22" s="91"/>
      <c r="Q22" s="182"/>
      <c r="R22" s="179"/>
      <c r="S22" s="95"/>
      <c r="T22" s="94"/>
      <c r="U22" s="101"/>
      <c r="V22" s="102"/>
      <c r="W22" s="95" t="s">
        <v>26</v>
      </c>
      <c r="X22" s="109" t="s">
        <v>32</v>
      </c>
      <c r="Y22" s="141"/>
      <c r="Z22" s="142" t="s">
        <v>109</v>
      </c>
      <c r="AA22" s="141"/>
      <c r="AB22" s="142" t="s">
        <v>109</v>
      </c>
      <c r="AC22" s="164"/>
      <c r="AD22" s="165" t="s">
        <v>56</v>
      </c>
      <c r="AE22" s="130"/>
      <c r="AF22" s="131" t="s">
        <v>111</v>
      </c>
      <c r="AG22" s="31"/>
      <c r="AH22" s="24" t="s">
        <v>114</v>
      </c>
    </row>
    <row r="23" spans="1:34" s="5" customFormat="1" ht="10.5" customHeight="1">
      <c r="A23" s="7"/>
      <c r="B23" s="4"/>
      <c r="C23" s="52"/>
      <c r="D23" s="53"/>
      <c r="E23" s="26"/>
      <c r="F23" s="19"/>
      <c r="G23" s="17"/>
      <c r="H23" s="16"/>
      <c r="I23" s="117"/>
      <c r="J23" s="16"/>
      <c r="K23" s="17"/>
      <c r="L23" s="16"/>
      <c r="M23" s="159"/>
      <c r="N23" s="160"/>
      <c r="O23" s="159"/>
      <c r="P23" s="161"/>
      <c r="Q23" s="7"/>
      <c r="R23" s="4"/>
      <c r="S23" s="25"/>
      <c r="T23" s="22"/>
      <c r="U23" s="25"/>
      <c r="V23" s="22"/>
      <c r="W23" s="25"/>
      <c r="X23" s="22"/>
      <c r="Y23" s="25"/>
      <c r="Z23" s="23"/>
      <c r="AA23" s="25"/>
      <c r="AB23" s="23"/>
      <c r="AC23" s="17"/>
      <c r="AD23" s="18"/>
      <c r="AE23" s="26"/>
      <c r="AF23" s="19"/>
      <c r="AG23" s="26"/>
      <c r="AH23" s="69"/>
    </row>
    <row r="24" spans="1:34" s="6" customFormat="1" ht="14.25" customHeight="1">
      <c r="A24" s="171">
        <v>5</v>
      </c>
      <c r="B24" s="183" t="s">
        <v>3</v>
      </c>
      <c r="C24" s="89"/>
      <c r="D24" s="90"/>
      <c r="E24" s="99"/>
      <c r="F24" s="100"/>
      <c r="G24" s="105"/>
      <c r="H24" s="92"/>
      <c r="I24" s="116"/>
      <c r="J24" s="107"/>
      <c r="K24" s="80"/>
      <c r="L24" s="79"/>
      <c r="M24" s="123"/>
      <c r="N24" s="123"/>
      <c r="O24" s="57"/>
      <c r="P24" s="59"/>
      <c r="Q24" s="171">
        <v>5</v>
      </c>
      <c r="R24" s="183" t="s">
        <v>3</v>
      </c>
      <c r="S24" s="119"/>
      <c r="T24" s="97"/>
      <c r="U24" s="209" t="s">
        <v>73</v>
      </c>
      <c r="V24" s="210"/>
      <c r="W24" s="209" t="s">
        <v>73</v>
      </c>
      <c r="X24" s="210"/>
      <c r="Y24" s="209" t="s">
        <v>73</v>
      </c>
      <c r="Z24" s="210"/>
      <c r="AA24" s="209" t="s">
        <v>73</v>
      </c>
      <c r="AB24" s="210"/>
      <c r="AC24" s="209" t="s">
        <v>73</v>
      </c>
      <c r="AD24" s="210"/>
      <c r="AE24" s="209" t="s">
        <v>73</v>
      </c>
      <c r="AF24" s="210"/>
      <c r="AG24" s="209" t="s">
        <v>73</v>
      </c>
      <c r="AH24" s="210"/>
    </row>
    <row r="25" spans="1:34" s="6" customFormat="1" ht="15" customHeight="1">
      <c r="A25" s="172"/>
      <c r="B25" s="184"/>
      <c r="C25" s="118"/>
      <c r="D25" s="91"/>
      <c r="E25" s="101"/>
      <c r="F25" s="102"/>
      <c r="G25" s="95"/>
      <c r="H25" s="94"/>
      <c r="I25" s="95"/>
      <c r="J25" s="109"/>
      <c r="K25" s="71"/>
      <c r="L25" s="24"/>
      <c r="M25" s="45"/>
      <c r="N25" s="45"/>
      <c r="O25" s="31"/>
      <c r="P25" s="24"/>
      <c r="Q25" s="172"/>
      <c r="R25" s="184"/>
      <c r="S25" s="95"/>
      <c r="T25" s="98"/>
      <c r="U25" s="211"/>
      <c r="V25" s="212"/>
      <c r="W25" s="211"/>
      <c r="X25" s="212"/>
      <c r="Y25" s="211"/>
      <c r="Z25" s="212"/>
      <c r="AA25" s="211"/>
      <c r="AB25" s="212"/>
      <c r="AC25" s="211"/>
      <c r="AD25" s="212"/>
      <c r="AE25" s="211"/>
      <c r="AF25" s="212"/>
      <c r="AG25" s="211"/>
      <c r="AH25" s="212"/>
    </row>
    <row r="26" spans="1:34" s="6" customFormat="1" ht="14.25" customHeight="1">
      <c r="A26" s="172"/>
      <c r="B26" s="10" t="s">
        <v>103</v>
      </c>
      <c r="C26" s="29"/>
      <c r="D26" s="43"/>
      <c r="E26" s="75"/>
      <c r="F26" s="42"/>
      <c r="G26" s="29"/>
      <c r="H26" s="28"/>
      <c r="I26" s="29"/>
      <c r="J26" s="41"/>
      <c r="K26" s="74"/>
      <c r="L26" s="42"/>
      <c r="M26" s="41"/>
      <c r="N26" s="41"/>
      <c r="O26" s="29"/>
      <c r="P26" s="41"/>
      <c r="Q26" s="172"/>
      <c r="R26" s="10" t="str">
        <f>B26</f>
        <v>28-9-17</v>
      </c>
      <c r="S26" s="29"/>
      <c r="T26" s="41"/>
      <c r="U26" s="211"/>
      <c r="V26" s="212"/>
      <c r="W26" s="211"/>
      <c r="X26" s="212"/>
      <c r="Y26" s="211"/>
      <c r="Z26" s="212"/>
      <c r="AA26" s="211"/>
      <c r="AB26" s="212"/>
      <c r="AC26" s="211"/>
      <c r="AD26" s="212"/>
      <c r="AE26" s="211"/>
      <c r="AF26" s="212"/>
      <c r="AG26" s="211"/>
      <c r="AH26" s="212"/>
    </row>
    <row r="27" spans="1:34" s="6" customFormat="1" ht="12.75" customHeight="1">
      <c r="A27" s="172"/>
      <c r="B27" s="178" t="s">
        <v>4</v>
      </c>
      <c r="C27" s="83"/>
      <c r="D27" s="84"/>
      <c r="E27" s="57"/>
      <c r="F27" s="81"/>
      <c r="G27" s="143"/>
      <c r="H27" s="129"/>
      <c r="I27" s="116"/>
      <c r="J27" s="107"/>
      <c r="K27" s="80"/>
      <c r="L27" s="79"/>
      <c r="M27" s="105"/>
      <c r="N27" s="92"/>
      <c r="O27" s="105"/>
      <c r="P27" s="92"/>
      <c r="Q27" s="172"/>
      <c r="R27" s="178" t="s">
        <v>4</v>
      </c>
      <c r="S27" s="57"/>
      <c r="T27" s="59"/>
      <c r="U27" s="211"/>
      <c r="V27" s="212"/>
      <c r="W27" s="211"/>
      <c r="X27" s="212"/>
      <c r="Y27" s="211"/>
      <c r="Z27" s="212"/>
      <c r="AA27" s="211"/>
      <c r="AB27" s="212"/>
      <c r="AC27" s="211"/>
      <c r="AD27" s="212"/>
      <c r="AE27" s="211"/>
      <c r="AF27" s="212"/>
      <c r="AG27" s="211"/>
      <c r="AH27" s="212"/>
    </row>
    <row r="28" spans="1:34" s="6" customFormat="1" ht="15" customHeight="1">
      <c r="A28" s="173"/>
      <c r="B28" s="179"/>
      <c r="C28" s="85"/>
      <c r="D28" s="86"/>
      <c r="E28" s="95"/>
      <c r="F28" s="82"/>
      <c r="G28" s="144"/>
      <c r="H28" s="131"/>
      <c r="I28" s="108"/>
      <c r="J28" s="109"/>
      <c r="K28" s="71"/>
      <c r="L28" s="24"/>
      <c r="M28" s="95"/>
      <c r="N28" s="94"/>
      <c r="O28" s="95"/>
      <c r="P28" s="94"/>
      <c r="Q28" s="173"/>
      <c r="R28" s="179"/>
      <c r="S28" s="31"/>
      <c r="T28" s="45"/>
      <c r="U28" s="213"/>
      <c r="V28" s="214"/>
      <c r="W28" s="213"/>
      <c r="X28" s="214"/>
      <c r="Y28" s="213"/>
      <c r="Z28" s="214"/>
      <c r="AA28" s="213"/>
      <c r="AB28" s="214"/>
      <c r="AC28" s="213"/>
      <c r="AD28" s="214"/>
      <c r="AE28" s="213"/>
      <c r="AF28" s="214"/>
      <c r="AG28" s="213"/>
      <c r="AH28" s="214"/>
    </row>
    <row r="29" spans="1:34" s="5" customFormat="1" ht="11.25" customHeight="1">
      <c r="A29" s="7"/>
      <c r="B29" s="4"/>
      <c r="C29" s="17"/>
      <c r="D29" s="16"/>
      <c r="E29" s="17"/>
      <c r="F29" s="16"/>
      <c r="G29" s="17"/>
      <c r="H29" s="16"/>
      <c r="I29" s="17"/>
      <c r="J29" s="16"/>
      <c r="K29" s="17"/>
      <c r="L29" s="16"/>
      <c r="M29" s="159"/>
      <c r="N29" s="160"/>
      <c r="O29" s="159"/>
      <c r="P29" s="161"/>
      <c r="Q29" s="7"/>
      <c r="R29" s="4"/>
      <c r="S29" s="17"/>
      <c r="T29" s="16"/>
      <c r="U29" s="17"/>
      <c r="V29" s="16"/>
      <c r="W29" s="17"/>
      <c r="X29" s="16"/>
      <c r="Y29" s="17"/>
      <c r="Z29" s="18"/>
      <c r="AA29" s="17"/>
      <c r="AB29" s="18"/>
      <c r="AC29" s="17"/>
      <c r="AD29" s="18"/>
      <c r="AE29" s="17"/>
      <c r="AF29" s="16"/>
      <c r="AG29" s="17"/>
      <c r="AH29" s="18"/>
    </row>
    <row r="30" spans="1:34" s="5" customFormat="1" ht="15.75" customHeight="1">
      <c r="A30" s="180">
        <v>6</v>
      </c>
      <c r="B30" s="183" t="s">
        <v>3</v>
      </c>
      <c r="C30" s="57" t="s">
        <v>54</v>
      </c>
      <c r="D30" s="81" t="s">
        <v>21</v>
      </c>
      <c r="E30" s="99" t="s">
        <v>24</v>
      </c>
      <c r="F30" s="100" t="s">
        <v>21</v>
      </c>
      <c r="G30" s="112" t="s">
        <v>27</v>
      </c>
      <c r="H30" s="107" t="s">
        <v>21</v>
      </c>
      <c r="I30" s="116" t="s">
        <v>63</v>
      </c>
      <c r="J30" s="107" t="s">
        <v>21</v>
      </c>
      <c r="K30" s="57" t="s">
        <v>78</v>
      </c>
      <c r="L30" s="76" t="s">
        <v>21</v>
      </c>
      <c r="M30" s="105"/>
      <c r="N30" s="92"/>
      <c r="O30" s="105" t="s">
        <v>24</v>
      </c>
      <c r="P30" s="92" t="s">
        <v>21</v>
      </c>
      <c r="Q30" s="180">
        <v>6</v>
      </c>
      <c r="R30" s="183" t="s">
        <v>3</v>
      </c>
      <c r="S30" s="105"/>
      <c r="T30" s="124"/>
      <c r="U30" s="112" t="s">
        <v>52</v>
      </c>
      <c r="V30" s="107" t="s">
        <v>21</v>
      </c>
      <c r="W30" s="57"/>
      <c r="X30" s="77"/>
      <c r="Y30" s="139" t="s">
        <v>106</v>
      </c>
      <c r="Z30" s="140"/>
      <c r="AA30" s="139" t="s">
        <v>106</v>
      </c>
      <c r="AB30" s="140"/>
      <c r="AC30" s="162" t="s">
        <v>55</v>
      </c>
      <c r="AD30" s="163" t="s">
        <v>21</v>
      </c>
      <c r="AE30" s="89" t="s">
        <v>22</v>
      </c>
      <c r="AF30" s="90" t="s">
        <v>33</v>
      </c>
      <c r="AG30" s="57" t="s">
        <v>117</v>
      </c>
      <c r="AH30" s="58" t="s">
        <v>21</v>
      </c>
    </row>
    <row r="31" spans="1:34" s="5" customFormat="1" ht="13.5" customHeight="1">
      <c r="A31" s="181"/>
      <c r="B31" s="184"/>
      <c r="C31" s="95" t="s">
        <v>26</v>
      </c>
      <c r="D31" s="82" t="s">
        <v>28</v>
      </c>
      <c r="E31" s="101" t="s">
        <v>120</v>
      </c>
      <c r="F31" s="102" t="s">
        <v>31</v>
      </c>
      <c r="G31" s="95" t="s">
        <v>26</v>
      </c>
      <c r="H31" s="109" t="s">
        <v>53</v>
      </c>
      <c r="I31" s="95" t="s">
        <v>26</v>
      </c>
      <c r="J31" s="109" t="s">
        <v>51</v>
      </c>
      <c r="K31" s="95" t="s">
        <v>26</v>
      </c>
      <c r="L31" s="24" t="s">
        <v>79</v>
      </c>
      <c r="M31" s="95"/>
      <c r="N31" s="94"/>
      <c r="O31" s="95" t="s">
        <v>26</v>
      </c>
      <c r="P31" s="94" t="s">
        <v>25</v>
      </c>
      <c r="Q31" s="181"/>
      <c r="R31" s="184"/>
      <c r="S31" s="95"/>
      <c r="T31" s="125"/>
      <c r="U31" s="95" t="s">
        <v>26</v>
      </c>
      <c r="V31" s="109" t="s">
        <v>32</v>
      </c>
      <c r="X31" s="45"/>
      <c r="Y31" s="95" t="s">
        <v>26</v>
      </c>
      <c r="Z31" s="142" t="s">
        <v>107</v>
      </c>
      <c r="AA31" s="95" t="s">
        <v>26</v>
      </c>
      <c r="AB31" s="142" t="s">
        <v>107</v>
      </c>
      <c r="AC31" s="164" t="s">
        <v>26</v>
      </c>
      <c r="AD31" s="165" t="s">
        <v>56</v>
      </c>
      <c r="AE31" s="95" t="s">
        <v>26</v>
      </c>
      <c r="AF31" s="91" t="s">
        <v>23</v>
      </c>
      <c r="AG31" s="95" t="s">
        <v>26</v>
      </c>
      <c r="AH31" s="24" t="s">
        <v>71</v>
      </c>
    </row>
    <row r="32" spans="1:34" s="5" customFormat="1" ht="11.25" customHeight="1">
      <c r="A32" s="181"/>
      <c r="B32" s="10" t="s">
        <v>104</v>
      </c>
      <c r="C32" s="29"/>
      <c r="D32" s="43"/>
      <c r="E32" s="29"/>
      <c r="F32" s="43"/>
      <c r="G32" s="29"/>
      <c r="H32" s="28"/>
      <c r="I32" s="29"/>
      <c r="J32" s="41"/>
      <c r="K32" s="75"/>
      <c r="L32" s="42"/>
      <c r="M32" s="215" t="s">
        <v>96</v>
      </c>
      <c r="N32" s="216"/>
      <c r="O32" s="216"/>
      <c r="P32" s="217"/>
      <c r="Q32" s="181"/>
      <c r="R32" s="10" t="str">
        <f>B32</f>
        <v>29-9-17</v>
      </c>
      <c r="S32" s="75"/>
      <c r="T32" s="41"/>
      <c r="U32" s="29"/>
      <c r="V32" s="41"/>
      <c r="W32" s="29"/>
      <c r="X32" s="42"/>
      <c r="Y32" s="215" t="s">
        <v>96</v>
      </c>
      <c r="Z32" s="216"/>
      <c r="AA32" s="216"/>
      <c r="AB32" s="217"/>
      <c r="AC32" s="74"/>
      <c r="AD32" s="42"/>
      <c r="AE32" s="40"/>
      <c r="AF32" s="41"/>
      <c r="AG32" s="40"/>
      <c r="AH32" s="42"/>
    </row>
    <row r="33" spans="1:34" s="5" customFormat="1" ht="15" customHeight="1">
      <c r="A33" s="181"/>
      <c r="B33" s="178" t="s">
        <v>4</v>
      </c>
      <c r="C33" s="99" t="s">
        <v>24</v>
      </c>
      <c r="D33" s="100" t="s">
        <v>21</v>
      </c>
      <c r="E33" s="106" t="s">
        <v>50</v>
      </c>
      <c r="F33" s="107" t="s">
        <v>21</v>
      </c>
      <c r="G33" s="143"/>
      <c r="H33" s="129"/>
      <c r="I33" s="55" t="s">
        <v>82</v>
      </c>
      <c r="J33" s="76" t="s">
        <v>21</v>
      </c>
      <c r="K33" s="57" t="s">
        <v>78</v>
      </c>
      <c r="L33" s="76" t="s">
        <v>21</v>
      </c>
      <c r="M33" s="104" t="s">
        <v>22</v>
      </c>
      <c r="N33" s="90" t="s">
        <v>75</v>
      </c>
      <c r="O33" s="89" t="s">
        <v>22</v>
      </c>
      <c r="P33" s="90" t="s">
        <v>75</v>
      </c>
      <c r="Q33" s="181"/>
      <c r="R33" s="178" t="s">
        <v>4</v>
      </c>
      <c r="S33" s="57"/>
      <c r="T33" s="59"/>
      <c r="U33" s="132" t="s">
        <v>52</v>
      </c>
      <c r="V33" s="107" t="s">
        <v>21</v>
      </c>
      <c r="W33" s="57"/>
      <c r="X33" s="77"/>
      <c r="Y33" s="112"/>
      <c r="Z33" s="107"/>
      <c r="AA33" s="112"/>
      <c r="AB33" s="107"/>
      <c r="AC33" s="105" t="s">
        <v>24</v>
      </c>
      <c r="AD33" s="92" t="s">
        <v>21</v>
      </c>
      <c r="AE33" s="105"/>
      <c r="AF33" s="92"/>
      <c r="AG33" s="57" t="s">
        <v>117</v>
      </c>
      <c r="AH33" s="58" t="s">
        <v>21</v>
      </c>
    </row>
    <row r="34" spans="1:34" s="5" customFormat="1" ht="13.5" customHeight="1">
      <c r="A34" s="182"/>
      <c r="B34" s="179"/>
      <c r="C34" s="101" t="s">
        <v>119</v>
      </c>
      <c r="D34" s="102" t="s">
        <v>31</v>
      </c>
      <c r="E34" s="95" t="s">
        <v>81</v>
      </c>
      <c r="F34" s="109" t="s">
        <v>29</v>
      </c>
      <c r="G34" s="144"/>
      <c r="H34" s="131"/>
      <c r="I34" s="95"/>
      <c r="J34" s="45" t="s">
        <v>30</v>
      </c>
      <c r="K34" s="95"/>
      <c r="L34" s="24" t="s">
        <v>79</v>
      </c>
      <c r="M34" s="95"/>
      <c r="N34" s="91" t="s">
        <v>23</v>
      </c>
      <c r="O34" s="95"/>
      <c r="P34" s="91" t="s">
        <v>23</v>
      </c>
      <c r="Q34" s="182"/>
      <c r="R34" s="179"/>
      <c r="S34" s="31"/>
      <c r="T34" s="45"/>
      <c r="U34" s="108"/>
      <c r="V34" s="109" t="s">
        <v>32</v>
      </c>
      <c r="W34" s="95"/>
      <c r="X34" s="45"/>
      <c r="Y34" s="95"/>
      <c r="Z34" s="109"/>
      <c r="AA34" s="95"/>
      <c r="AB34" s="109"/>
      <c r="AC34" s="108"/>
      <c r="AD34" s="94" t="s">
        <v>25</v>
      </c>
      <c r="AE34" s="95"/>
      <c r="AF34" s="94"/>
      <c r="AG34" s="31"/>
      <c r="AH34" s="24" t="s">
        <v>71</v>
      </c>
    </row>
    <row r="35" spans="1:34" s="5" customFormat="1" ht="13.5" customHeight="1">
      <c r="A35" s="7"/>
      <c r="B35" s="4"/>
      <c r="C35" s="20"/>
      <c r="D35" s="22"/>
      <c r="E35" s="21"/>
      <c r="F35" s="22"/>
      <c r="G35" s="49"/>
      <c r="H35" s="50"/>
      <c r="I35" s="21"/>
      <c r="J35" s="20"/>
      <c r="K35" s="21"/>
      <c r="L35" s="22"/>
      <c r="M35" s="25"/>
      <c r="N35" s="22"/>
      <c r="O35" s="25"/>
      <c r="P35" s="22"/>
      <c r="Q35" s="7"/>
      <c r="R35" s="4"/>
      <c r="S35" s="25"/>
      <c r="T35" s="22"/>
      <c r="U35" s="25"/>
      <c r="V35" s="22"/>
      <c r="W35" s="25"/>
      <c r="X35" s="22"/>
      <c r="Y35" s="25"/>
      <c r="Z35" s="22"/>
      <c r="AA35" s="25"/>
      <c r="AB35" s="22"/>
      <c r="AC35" s="21"/>
      <c r="AD35" s="23"/>
      <c r="AE35" s="21"/>
      <c r="AF35" s="22"/>
      <c r="AG35" s="21"/>
      <c r="AH35" s="23"/>
    </row>
    <row r="36" spans="1:34" s="5" customFormat="1" ht="14.25" customHeight="1">
      <c r="A36" s="180">
        <v>7</v>
      </c>
      <c r="B36" s="178" t="s">
        <v>3</v>
      </c>
      <c r="C36" s="63"/>
      <c r="D36" s="64"/>
      <c r="E36" s="27"/>
      <c r="F36" s="70"/>
      <c r="G36" s="63"/>
      <c r="H36" s="64"/>
      <c r="I36" s="55"/>
      <c r="J36" s="76"/>
      <c r="K36" s="27"/>
      <c r="L36" s="64"/>
      <c r="M36" s="127"/>
      <c r="N36" s="127"/>
      <c r="O36" s="57"/>
      <c r="P36" s="59"/>
      <c r="Q36" s="180">
        <v>7</v>
      </c>
      <c r="R36" s="178" t="s">
        <v>3</v>
      </c>
      <c r="S36" s="57"/>
      <c r="T36" s="59"/>
      <c r="U36" s="57"/>
      <c r="V36" s="77"/>
      <c r="W36" s="55"/>
      <c r="X36" s="32"/>
      <c r="Y36" s="55"/>
      <c r="Z36" s="76"/>
      <c r="AA36" s="55"/>
      <c r="AB36" s="76"/>
      <c r="AC36" s="27"/>
      <c r="AD36" s="30"/>
      <c r="AE36" s="27"/>
      <c r="AF36" s="30"/>
      <c r="AG36" s="27"/>
      <c r="AH36" s="114"/>
    </row>
    <row r="37" spans="1:34" s="5" customFormat="1" ht="14.25" customHeight="1">
      <c r="A37" s="181"/>
      <c r="B37" s="179"/>
      <c r="C37" s="44"/>
      <c r="D37" s="24"/>
      <c r="E37" s="31"/>
      <c r="F37" s="24"/>
      <c r="G37" s="31"/>
      <c r="H37" s="24"/>
      <c r="I37" s="78"/>
      <c r="J37" s="24"/>
      <c r="K37" s="44"/>
      <c r="L37" s="24"/>
      <c r="M37" s="45"/>
      <c r="N37" s="45"/>
      <c r="O37" s="44"/>
      <c r="P37" s="24"/>
      <c r="Q37" s="181"/>
      <c r="R37" s="179"/>
      <c r="S37" s="44"/>
      <c r="T37" s="24"/>
      <c r="U37" s="31"/>
      <c r="V37" s="45"/>
      <c r="W37" s="73"/>
      <c r="X37" s="24"/>
      <c r="Y37" s="31"/>
      <c r="Z37" s="24"/>
      <c r="AA37" s="31"/>
      <c r="AB37" s="24"/>
      <c r="AC37" s="39"/>
      <c r="AD37" s="56"/>
      <c r="AE37" s="39"/>
      <c r="AF37" s="56"/>
      <c r="AG37" s="39"/>
      <c r="AH37" s="115"/>
    </row>
    <row r="38" spans="1:34" s="5" customFormat="1" ht="11.25" customHeight="1">
      <c r="A38" s="181"/>
      <c r="B38" s="10" t="s">
        <v>105</v>
      </c>
      <c r="C38" s="43"/>
      <c r="D38" s="28"/>
      <c r="E38" s="74"/>
      <c r="F38" s="42"/>
      <c r="G38" s="74"/>
      <c r="H38" s="28"/>
      <c r="I38" s="29"/>
      <c r="J38" s="41"/>
      <c r="K38" s="40"/>
      <c r="L38" s="42"/>
      <c r="M38" s="126"/>
      <c r="N38" s="126"/>
      <c r="O38" s="62"/>
      <c r="P38" s="41"/>
      <c r="Q38" s="181"/>
      <c r="R38" s="10" t="str">
        <f>B38</f>
        <v>30-9-2017</v>
      </c>
      <c r="S38" s="62"/>
      <c r="T38" s="41"/>
      <c r="U38" s="29"/>
      <c r="V38" s="41"/>
      <c r="W38" s="29"/>
      <c r="X38" s="42"/>
      <c r="Y38" s="40"/>
      <c r="Z38" s="42"/>
      <c r="AA38" s="40"/>
      <c r="AB38" s="42"/>
      <c r="AC38" s="40"/>
      <c r="AD38" s="42"/>
      <c r="AE38" s="40"/>
      <c r="AF38" s="42"/>
      <c r="AG38" s="40"/>
      <c r="AH38" s="42"/>
    </row>
    <row r="39" spans="1:34" s="5" customFormat="1" ht="12.75" customHeight="1">
      <c r="A39" s="181"/>
      <c r="B39" s="178" t="s">
        <v>4</v>
      </c>
      <c r="C39" s="57"/>
      <c r="D39" s="58"/>
      <c r="E39" s="27"/>
      <c r="F39" s="70"/>
      <c r="G39" s="63"/>
      <c r="H39" s="64"/>
      <c r="I39" s="55"/>
      <c r="J39" s="76"/>
      <c r="K39" s="27"/>
      <c r="L39" s="64"/>
      <c r="M39" s="127"/>
      <c r="O39" s="57"/>
      <c r="P39" s="59"/>
      <c r="Q39" s="181"/>
      <c r="R39" s="178" t="s">
        <v>4</v>
      </c>
      <c r="S39" s="57"/>
      <c r="T39" s="59"/>
      <c r="U39" s="57"/>
      <c r="V39" s="77"/>
      <c r="W39" s="55"/>
      <c r="X39" s="32"/>
      <c r="Y39" s="55"/>
      <c r="Z39" s="76"/>
      <c r="AA39" s="55"/>
      <c r="AB39" s="76"/>
      <c r="AC39" s="27"/>
      <c r="AD39" s="30"/>
      <c r="AE39" s="27"/>
      <c r="AF39" s="30"/>
      <c r="AG39" s="27"/>
      <c r="AH39" s="114"/>
    </row>
    <row r="40" spans="1:34" s="5" customFormat="1" ht="12.75" customHeight="1">
      <c r="A40" s="182"/>
      <c r="B40" s="179"/>
      <c r="C40" s="44"/>
      <c r="D40" s="24"/>
      <c r="E40" s="66"/>
      <c r="F40" s="24"/>
      <c r="G40" s="67"/>
      <c r="H40" s="24"/>
      <c r="I40" s="78"/>
      <c r="J40" s="24"/>
      <c r="K40" s="44"/>
      <c r="L40" s="24"/>
      <c r="M40" s="45"/>
      <c r="N40" s="45"/>
      <c r="O40" s="44"/>
      <c r="P40" s="24"/>
      <c r="Q40" s="182"/>
      <c r="R40" s="179"/>
      <c r="S40" s="44"/>
      <c r="T40" s="24"/>
      <c r="U40" s="31"/>
      <c r="V40" s="45"/>
      <c r="W40" s="73"/>
      <c r="X40" s="24"/>
      <c r="Y40" s="31"/>
      <c r="Z40" s="24"/>
      <c r="AA40" s="31"/>
      <c r="AB40" s="24"/>
      <c r="AC40" s="39"/>
      <c r="AD40" s="56"/>
      <c r="AE40" s="39"/>
      <c r="AF40" s="56"/>
      <c r="AG40" s="39"/>
      <c r="AH40" s="115"/>
    </row>
    <row r="41" spans="1:34" s="3" customFormat="1" ht="14.25" customHeight="1">
      <c r="A41" s="174" t="s">
        <v>7</v>
      </c>
      <c r="B41" s="204"/>
      <c r="C41" s="176" t="s">
        <v>47</v>
      </c>
      <c r="D41" s="177"/>
      <c r="E41" s="176" t="s">
        <v>16</v>
      </c>
      <c r="F41" s="177"/>
      <c r="G41" s="176" t="s">
        <v>17</v>
      </c>
      <c r="H41" s="177"/>
      <c r="I41" s="176" t="s">
        <v>19</v>
      </c>
      <c r="J41" s="177"/>
      <c r="K41" s="176"/>
      <c r="L41" s="177"/>
      <c r="M41" s="176" t="s">
        <v>20</v>
      </c>
      <c r="N41" s="177"/>
      <c r="O41" s="176" t="s">
        <v>48</v>
      </c>
      <c r="P41" s="177"/>
      <c r="Q41" s="174" t="s">
        <v>5</v>
      </c>
      <c r="R41" s="204"/>
      <c r="S41" s="176" t="s">
        <v>48</v>
      </c>
      <c r="T41" s="177"/>
      <c r="U41" s="176" t="s">
        <v>12</v>
      </c>
      <c r="V41" s="177"/>
      <c r="W41" s="176" t="s">
        <v>13</v>
      </c>
      <c r="X41" s="177"/>
      <c r="Y41" s="176" t="s">
        <v>15</v>
      </c>
      <c r="Z41" s="177"/>
      <c r="AA41" s="176" t="s">
        <v>15</v>
      </c>
      <c r="AB41" s="177"/>
      <c r="AC41" s="176" t="s">
        <v>18</v>
      </c>
      <c r="AD41" s="177"/>
      <c r="AE41" s="176" t="s">
        <v>18</v>
      </c>
      <c r="AF41" s="177"/>
      <c r="AG41" s="176" t="s">
        <v>49</v>
      </c>
      <c r="AH41" s="177"/>
    </row>
    <row r="42" spans="1:34" s="3" customFormat="1" ht="12.75" customHeight="1">
      <c r="A42" s="174" t="s">
        <v>14</v>
      </c>
      <c r="B42" s="204"/>
      <c r="C42" s="174" t="s">
        <v>83</v>
      </c>
      <c r="D42" s="204"/>
      <c r="E42" s="174" t="s">
        <v>84</v>
      </c>
      <c r="F42" s="204"/>
      <c r="G42" s="174" t="s">
        <v>85</v>
      </c>
      <c r="H42" s="204"/>
      <c r="I42" s="174" t="s">
        <v>86</v>
      </c>
      <c r="J42" s="204"/>
      <c r="K42" s="174" t="s">
        <v>88</v>
      </c>
      <c r="L42" s="175"/>
      <c r="M42" s="205" t="s">
        <v>87</v>
      </c>
      <c r="N42" s="206"/>
      <c r="O42" s="205" t="s">
        <v>97</v>
      </c>
      <c r="P42" s="206"/>
      <c r="Q42" s="174" t="s">
        <v>14</v>
      </c>
      <c r="R42" s="204"/>
      <c r="S42" s="174" t="s">
        <v>93</v>
      </c>
      <c r="T42" s="231"/>
      <c r="U42" s="174" t="s">
        <v>91</v>
      </c>
      <c r="V42" s="175"/>
      <c r="W42" s="174" t="s">
        <v>92</v>
      </c>
      <c r="X42" s="175"/>
      <c r="Y42" s="174" t="s">
        <v>94</v>
      </c>
      <c r="Z42" s="175"/>
      <c r="AA42" s="174" t="s">
        <v>98</v>
      </c>
      <c r="AB42" s="175"/>
      <c r="AC42" s="174" t="s">
        <v>95</v>
      </c>
      <c r="AD42" s="175"/>
      <c r="AE42" s="174" t="s">
        <v>89</v>
      </c>
      <c r="AF42" s="204"/>
      <c r="AG42" s="174" t="s">
        <v>90</v>
      </c>
      <c r="AH42" s="175"/>
    </row>
    <row r="43" spans="1:26" ht="15.75" customHeight="1">
      <c r="A43" s="38"/>
      <c r="B43" s="38"/>
      <c r="C43" s="38"/>
      <c r="D43" s="38"/>
      <c r="E43" s="61"/>
      <c r="F43" s="38"/>
      <c r="K43" s="166" t="s">
        <v>8</v>
      </c>
      <c r="L43" s="166"/>
      <c r="M43" s="225" t="s">
        <v>80</v>
      </c>
      <c r="N43" s="226"/>
      <c r="O43" s="226"/>
      <c r="P43" s="227"/>
      <c r="Y43" s="166" t="s">
        <v>8</v>
      </c>
      <c r="Z43" s="166"/>
    </row>
    <row r="44" spans="3:29" s="34" customFormat="1" ht="20.25" customHeight="1">
      <c r="C44" s="72" t="s">
        <v>10</v>
      </c>
      <c r="E44" s="65" t="s">
        <v>11</v>
      </c>
      <c r="K44" s="34" t="s">
        <v>9</v>
      </c>
      <c r="M44" s="228"/>
      <c r="N44" s="229"/>
      <c r="O44" s="229"/>
      <c r="P44" s="230"/>
      <c r="Y44" s="138" t="s">
        <v>9</v>
      </c>
      <c r="Z44" s="138"/>
      <c r="AC44" s="65" t="s">
        <v>11</v>
      </c>
    </row>
    <row r="45" spans="1:29" ht="18.75">
      <c r="A45" s="35"/>
      <c r="B45" s="9"/>
      <c r="E45" s="9" t="s">
        <v>66</v>
      </c>
      <c r="U45" s="1"/>
      <c r="AC45" s="9" t="s">
        <v>66</v>
      </c>
    </row>
    <row r="46" spans="2:14" ht="15" customHeight="1">
      <c r="B46" s="9"/>
      <c r="K46" s="188"/>
      <c r="L46" s="188"/>
      <c r="M46" s="122"/>
      <c r="N46" s="122"/>
    </row>
    <row r="47" ht="12.75">
      <c r="B47" s="9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  <row r="267" ht="12.75">
      <c r="B267" s="9"/>
    </row>
    <row r="268" ht="12.75">
      <c r="B268" s="9"/>
    </row>
    <row r="269" ht="12.75">
      <c r="B269" s="9"/>
    </row>
    <row r="270" ht="12.75">
      <c r="B270" s="9"/>
    </row>
    <row r="271" ht="12.75">
      <c r="B271" s="9"/>
    </row>
    <row r="272" ht="12.75">
      <c r="B272" s="9"/>
    </row>
    <row r="273" ht="12.75">
      <c r="B273" s="9"/>
    </row>
    <row r="274" ht="12.75">
      <c r="B274" s="9"/>
    </row>
    <row r="275" ht="12.75">
      <c r="B275" s="9"/>
    </row>
    <row r="276" ht="12.75">
      <c r="B276" s="9"/>
    </row>
    <row r="277" ht="12.75">
      <c r="B277" s="9"/>
    </row>
    <row r="278" ht="12.75">
      <c r="B278" s="9"/>
    </row>
    <row r="279" ht="12.75">
      <c r="B279" s="9"/>
    </row>
    <row r="280" ht="12.75">
      <c r="B280" s="9"/>
    </row>
    <row r="281" ht="12.75">
      <c r="B281" s="9"/>
    </row>
    <row r="282" ht="12.75">
      <c r="B282" s="9"/>
    </row>
    <row r="283" ht="12.75">
      <c r="B283" s="9"/>
    </row>
    <row r="284" ht="12.75">
      <c r="B284" s="9"/>
    </row>
    <row r="285" ht="12.75">
      <c r="B285" s="9"/>
    </row>
    <row r="286" ht="12.75">
      <c r="B286" s="9"/>
    </row>
    <row r="287" ht="12.75">
      <c r="B287" s="9"/>
    </row>
    <row r="288" ht="12.75">
      <c r="B288" s="9"/>
    </row>
    <row r="289" ht="12.75">
      <c r="B289" s="9"/>
    </row>
    <row r="290" ht="12.75">
      <c r="B290" s="9"/>
    </row>
    <row r="291" ht="12.75">
      <c r="B291" s="9"/>
    </row>
    <row r="292" ht="12.75">
      <c r="B292" s="9"/>
    </row>
    <row r="293" ht="12.75">
      <c r="B293" s="9"/>
    </row>
    <row r="294" ht="12.75">
      <c r="B294" s="9"/>
    </row>
    <row r="295" ht="12.75">
      <c r="B295" s="9"/>
    </row>
    <row r="296" ht="12.75">
      <c r="B296" s="9"/>
    </row>
    <row r="297" ht="12.75">
      <c r="B297" s="9"/>
    </row>
    <row r="298" ht="12.75">
      <c r="B298" s="9"/>
    </row>
    <row r="299" ht="12.75">
      <c r="B299" s="9"/>
    </row>
    <row r="300" ht="12.75">
      <c r="B300" s="9"/>
    </row>
    <row r="301" ht="12.75">
      <c r="B301" s="9"/>
    </row>
    <row r="302" ht="12.75">
      <c r="B302" s="9"/>
    </row>
    <row r="303" ht="12.75">
      <c r="B303" s="9"/>
    </row>
    <row r="304" ht="12.75">
      <c r="B304" s="9"/>
    </row>
    <row r="305" ht="12.75">
      <c r="B305" s="9"/>
    </row>
    <row r="306" ht="12.75">
      <c r="B306" s="9"/>
    </row>
    <row r="307" ht="12.75">
      <c r="B307" s="9"/>
    </row>
    <row r="308" ht="12.75">
      <c r="B308" s="9"/>
    </row>
    <row r="309" ht="12.75">
      <c r="B309" s="9"/>
    </row>
    <row r="310" ht="12.75">
      <c r="B310" s="9"/>
    </row>
    <row r="311" ht="12.75">
      <c r="B311" s="9"/>
    </row>
    <row r="312" ht="12.75">
      <c r="B312" s="9"/>
    </row>
    <row r="313" ht="12.75">
      <c r="B313" s="9"/>
    </row>
    <row r="314" ht="12.75">
      <c r="B314" s="9"/>
    </row>
    <row r="315" ht="12.75">
      <c r="B315" s="9"/>
    </row>
    <row r="316" ht="12.75">
      <c r="B316" s="9"/>
    </row>
    <row r="317" ht="12.75">
      <c r="B317" s="9"/>
    </row>
    <row r="318" ht="12.75">
      <c r="B318" s="9"/>
    </row>
    <row r="319" ht="12.75">
      <c r="B319" s="9"/>
    </row>
    <row r="320" ht="12.75">
      <c r="B320" s="9"/>
    </row>
    <row r="321" ht="12.75">
      <c r="B321" s="9"/>
    </row>
    <row r="322" ht="12.75">
      <c r="B322" s="9"/>
    </row>
  </sheetData>
  <mergeCells count="118">
    <mergeCell ref="W12:X16"/>
    <mergeCell ref="Y24:Z28"/>
    <mergeCell ref="AA24:AB28"/>
    <mergeCell ref="M41:N41"/>
    <mergeCell ref="M32:P32"/>
    <mergeCell ref="Y20:AB20"/>
    <mergeCell ref="C41:D41"/>
    <mergeCell ref="E41:F41"/>
    <mergeCell ref="M8:P8"/>
    <mergeCell ref="O41:P41"/>
    <mergeCell ref="Q1:V1"/>
    <mergeCell ref="M43:P44"/>
    <mergeCell ref="M42:N42"/>
    <mergeCell ref="S41:T41"/>
    <mergeCell ref="S42:T42"/>
    <mergeCell ref="R6:R7"/>
    <mergeCell ref="Q4:R4"/>
    <mergeCell ref="U42:V42"/>
    <mergeCell ref="S4:T5"/>
    <mergeCell ref="U12:V16"/>
    <mergeCell ref="AA4:AB5"/>
    <mergeCell ref="AE24:AF28"/>
    <mergeCell ref="AG24:AH28"/>
    <mergeCell ref="Y12:Z16"/>
    <mergeCell ref="AA12:AB16"/>
    <mergeCell ref="AC12:AD16"/>
    <mergeCell ref="AE12:AF16"/>
    <mergeCell ref="AG12:AH16"/>
    <mergeCell ref="Y8:AB8"/>
    <mergeCell ref="Y11:AB11"/>
    <mergeCell ref="AC24:AD28"/>
    <mergeCell ref="W24:X28"/>
    <mergeCell ref="Y32:AB32"/>
    <mergeCell ref="G41:H41"/>
    <mergeCell ref="I41:J41"/>
    <mergeCell ref="W41:X41"/>
    <mergeCell ref="U41:V41"/>
    <mergeCell ref="R36:R37"/>
    <mergeCell ref="U24:V28"/>
    <mergeCell ref="AG41:AH41"/>
    <mergeCell ref="AE41:AF41"/>
    <mergeCell ref="AG42:AH42"/>
    <mergeCell ref="AE42:AF42"/>
    <mergeCell ref="Y42:Z42"/>
    <mergeCell ref="AC42:AD42"/>
    <mergeCell ref="AA41:AB41"/>
    <mergeCell ref="AA42:AB42"/>
    <mergeCell ref="Y41:Z41"/>
    <mergeCell ref="A2:D2"/>
    <mergeCell ref="A6:A10"/>
    <mergeCell ref="I4:J5"/>
    <mergeCell ref="O4:P5"/>
    <mergeCell ref="G4:H5"/>
    <mergeCell ref="K4:L5"/>
    <mergeCell ref="E4:F5"/>
    <mergeCell ref="K1:L2"/>
    <mergeCell ref="M4:N5"/>
    <mergeCell ref="A24:A28"/>
    <mergeCell ref="B18:B19"/>
    <mergeCell ref="B27:B28"/>
    <mergeCell ref="B24:B25"/>
    <mergeCell ref="B21:B22"/>
    <mergeCell ref="A18:A22"/>
    <mergeCell ref="A42:B42"/>
    <mergeCell ref="Q42:R42"/>
    <mergeCell ref="C42:D42"/>
    <mergeCell ref="E42:F42"/>
    <mergeCell ref="G42:H42"/>
    <mergeCell ref="O42:P42"/>
    <mergeCell ref="I42:J42"/>
    <mergeCell ref="K42:L42"/>
    <mergeCell ref="A41:B41"/>
    <mergeCell ref="Q41:R41"/>
    <mergeCell ref="B33:B34"/>
    <mergeCell ref="B30:B31"/>
    <mergeCell ref="A30:A34"/>
    <mergeCell ref="A36:A40"/>
    <mergeCell ref="B36:B37"/>
    <mergeCell ref="B39:B40"/>
    <mergeCell ref="R33:R34"/>
    <mergeCell ref="R39:R40"/>
    <mergeCell ref="A12:A16"/>
    <mergeCell ref="B15:B16"/>
    <mergeCell ref="B12:B13"/>
    <mergeCell ref="C4:D5"/>
    <mergeCell ref="A4:B4"/>
    <mergeCell ref="B6:B7"/>
    <mergeCell ref="B9:B10"/>
    <mergeCell ref="K43:L43"/>
    <mergeCell ref="R9:R10"/>
    <mergeCell ref="R15:R16"/>
    <mergeCell ref="R27:R28"/>
    <mergeCell ref="Q18:Q22"/>
    <mergeCell ref="R18:R19"/>
    <mergeCell ref="Q24:Q28"/>
    <mergeCell ref="Q36:Q40"/>
    <mergeCell ref="K41:L41"/>
    <mergeCell ref="R12:R13"/>
    <mergeCell ref="K46:L46"/>
    <mergeCell ref="Q2:V2"/>
    <mergeCell ref="AG1:AH1"/>
    <mergeCell ref="AG2:AH2"/>
    <mergeCell ref="AC4:AD5"/>
    <mergeCell ref="W4:X5"/>
    <mergeCell ref="Y4:Z5"/>
    <mergeCell ref="AG4:AH5"/>
    <mergeCell ref="AE4:AF5"/>
    <mergeCell ref="U4:V5"/>
    <mergeCell ref="Y43:Z43"/>
    <mergeCell ref="AE1:AF2"/>
    <mergeCell ref="Q12:Q16"/>
    <mergeCell ref="W42:X42"/>
    <mergeCell ref="AC41:AD41"/>
    <mergeCell ref="R21:R22"/>
    <mergeCell ref="Q30:Q34"/>
    <mergeCell ref="R30:R31"/>
    <mergeCell ref="R24:R25"/>
    <mergeCell ref="Q6:Q10"/>
  </mergeCells>
  <conditionalFormatting sqref="I15:I16 AC20 AC35:AF37 AE9 Y36 Y39 W36 U20 W32 AC10:AH11 W38:W39 S7:AH7 U32 U38 AC8 C13:H13 W8 S28:T29 W20 S13:T13 U29:AH29 AC39:AH40 S25:T25 Y35:AB35 S27 S36:S40 S33 Y34:AF34 Y21:Y22 E6 P40 K39 K36 E12 O36:O40 P37 I39:I40 I36:I37 J40:N40 J37:N37 C30 Y10:AB10 O24 O9 C7:F7 C39:C40 H40 E36 C37:H37 E39 D40 F40 G6 J13:P13 AE22:AH23 K30 S31:V31 X31 S19:X19 AG34:AH37 J34 I12:I13 C25:P25 C28:L29 J22:P22 C16:H17 K19:P19 E27 AB31:AH31 Z22 AA36 AA39 AG30 T40:AB40 T37:AB37 S10:X11 M28:P28 S17:AH17 AG6 AG9 I33:I34 S16:T16 S34:X35 AA21:AA22 AG18 AB22:AD22 Z19 AA30:AA31 AG33 J16:P17 Z31 Y30:Y31 AB19:AH19 AG21 S23:AD23 E21 C22:F23 H7:P7 G21 G23:L23 I21:I22 K33 O15 H22 C10:P11 AA18:AA19 Y18:Y19 C34:H35 K34:P35 I35:J35 C31:P31 C19:H19 S22:X22">
    <cfRule type="cellIs" priority="1" dxfId="0" operator="equal" stopIfTrue="1">
      <formula>#REF!</formula>
    </cfRule>
  </conditionalFormatting>
  <conditionalFormatting sqref="AF44 AC44 AI1:IV65536 AG42:AH42 Y4 W48:X65536 AE46:AH65536 AE45:AF45 U4 W4 R5 U41 Q4:Q5 AE3:AH3 AG41 Q45:T65536 U45:X46 W41 Y41 AC41 AE41 R2 X1:AB3 U47:V65536 Q41:S42 E4 G4 K41 O41 I41:I42 C4 B1:H3 J1:J3 K3 I1:I4 U2:V3 E41:E42 G41:G42 B5 A41:C42 A45 C44:E46 A43 B45:B46 A1:A5 A47:P65536 F45:P46 AC1:AC4 AA4 AA41 K42:P42 Y45:AD65536 Q1:Q2 U42:AE42 M41">
    <cfRule type="cellIs" priority="2" dxfId="0" operator="equal" stopIfTrue="1">
      <formula>#REF!</formula>
    </cfRule>
    <cfRule type="cellIs" priority="3" dxfId="0" operator="equal" stopIfTrue="1">
      <formula>#REF!</formula>
    </cfRule>
  </conditionalFormatting>
  <conditionalFormatting sqref="Q6:R40 A6:B40">
    <cfRule type="cellIs" priority="4" dxfId="0" operator="equal" stopIfTrue="1">
      <formula>#REF!</formula>
    </cfRule>
  </conditionalFormatting>
  <hyperlinks>
    <hyperlink ref="E44" r:id="rId1" display="http://thoikhoabieu.dungquat.edu.vn"/>
    <hyperlink ref="AC44" r:id="rId2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Quang Nghia</cp:lastModifiedBy>
  <cp:lastPrinted>2004-12-31T18:22:38Z</cp:lastPrinted>
  <dcterms:created xsi:type="dcterms:W3CDTF">2010-04-16T01:17:32Z</dcterms:created>
  <dcterms:modified xsi:type="dcterms:W3CDTF">2017-09-24T10:21:57Z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