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<sst xmlns="http://schemas.openxmlformats.org/spreadsheetml/2006/main" count="576" uniqueCount="197">
  <si>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</si>
  <si>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</si>
  <si>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</si>
  <si>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</si>
  <si>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</si>
  <si>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</si>
  <si>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</si>
  <si>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</si>
  <si>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</si>
  <si>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</si>
  <si>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</si>
  <si>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</si>
  <si>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</si>
  <si>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</si>
  <si>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</si>
  <si>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</si>
  <si>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Tin học</t>
  </si>
  <si>
    <t>N.Đàm</t>
  </si>
  <si>
    <t>M.Tâm</t>
  </si>
  <si>
    <t>H.Tuấn</t>
  </si>
  <si>
    <t>CDCNT18A1</t>
  </si>
  <si>
    <t>CDCNT18A2</t>
  </si>
  <si>
    <t>CDCNT18A3</t>
  </si>
  <si>
    <t>CDHAN18A1</t>
  </si>
  <si>
    <t>HAN18B1</t>
  </si>
  <si>
    <t>HAN18B2</t>
  </si>
  <si>
    <t>CNT18B1</t>
  </si>
  <si>
    <t>CNT18B2</t>
  </si>
  <si>
    <t>BCK18B1</t>
  </si>
  <si>
    <t>BCK18B2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</si>
  <si>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</si>
  <si>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</si>
  <si>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</si>
  <si>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</si>
  <si>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</si>
  <si>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</si>
  <si>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</si>
  <si>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</si>
  <si>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Giáo dục TC   1-3</t>
  </si>
  <si>
    <t>A.Đào</t>
  </si>
  <si>
    <t>Vẽ KT cơ khí   1-4</t>
  </si>
  <si>
    <t>T.Tẩn</t>
  </si>
  <si>
    <t>Vẽ kỹ thuật  1-4</t>
  </si>
  <si>
    <t>An toàn MT   1-4</t>
  </si>
  <si>
    <t>Vẽ KT</t>
  </si>
  <si>
    <t>Q.Chính</t>
  </si>
  <si>
    <t>Tiếng Anh</t>
  </si>
  <si>
    <t>Vẽ KT cơ khí    1-4</t>
  </si>
  <si>
    <t>C.Sơn</t>
  </si>
  <si>
    <t>H.An</t>
  </si>
  <si>
    <t>HỌC KỲ  I- NĂM HỌC: 2018 - 2019</t>
  </si>
  <si>
    <t>Địa chỉ trang web xem thời biểu</t>
  </si>
  <si>
    <t>Địa chỉ trang Web:xem thời khóa biểu</t>
  </si>
  <si>
    <t>A103</t>
  </si>
  <si>
    <t>A102</t>
  </si>
  <si>
    <t>A202</t>
  </si>
  <si>
    <t>A203</t>
  </si>
  <si>
    <t>A204</t>
  </si>
  <si>
    <t>A205</t>
  </si>
  <si>
    <t>A104</t>
  </si>
  <si>
    <t>A206</t>
  </si>
  <si>
    <t>PMtính</t>
  </si>
  <si>
    <t>Sân TD</t>
  </si>
  <si>
    <t>Đo Lường điện  1-4</t>
  </si>
  <si>
    <t>V.Oanh</t>
  </si>
  <si>
    <t>Mạch điện  1-4</t>
  </si>
  <si>
    <t>P.Trung</t>
  </si>
  <si>
    <t>Xưởng điện</t>
  </si>
  <si>
    <t>Tr.Thanh</t>
  </si>
  <si>
    <t>Xưởng</t>
  </si>
  <si>
    <t>CDCTB18A1</t>
  </si>
  <si>
    <t>CGK18B1</t>
  </si>
  <si>
    <t>KTgò,nguội 1-4</t>
  </si>
  <si>
    <t>H. Tâm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</si>
  <si>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</si>
  <si>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</si>
  <si>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</si>
  <si>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</si>
  <si>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</si>
  <si>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</si>
  <si>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Lê Thị Diệu Huân</t>
  </si>
  <si>
    <t>Phạm Minh</t>
  </si>
  <si>
    <t>Nguyễn Cường</t>
  </si>
  <si>
    <t>Trần Tôn Tẩn</t>
  </si>
  <si>
    <t>Bùi Thị Ánh Nguyệt</t>
  </si>
  <si>
    <t>Lê Thị Anh Đào</t>
  </si>
  <si>
    <t>La Quang Chính</t>
  </si>
  <si>
    <t>Đỗ Thị Hội An</t>
  </si>
  <si>
    <t>Phan Văn Đông</t>
  </si>
  <si>
    <t>Nguyễn Sơn Thủy</t>
  </si>
  <si>
    <t>Trần Thị Thu Thuyền</t>
  </si>
  <si>
    <t>MAY18B1</t>
  </si>
  <si>
    <t>Giáo dục TC 1-3</t>
  </si>
  <si>
    <t>Giáo dục TC  2-4</t>
  </si>
  <si>
    <t>Tiếng anh</t>
  </si>
  <si>
    <t>T.Ngân</t>
  </si>
  <si>
    <t>X.Cảnh</t>
  </si>
  <si>
    <t>SânTD</t>
  </si>
  <si>
    <t>Vẽ KTcơkhí1-4</t>
  </si>
  <si>
    <t>Đ.Đạt</t>
  </si>
  <si>
    <t>V.Đông</t>
  </si>
  <si>
    <t xml:space="preserve">A202 </t>
  </si>
  <si>
    <t>KT an toàn …1-4</t>
  </si>
  <si>
    <t>N.Mừng</t>
  </si>
  <si>
    <t>Thu Ba</t>
  </si>
  <si>
    <t>Cơ KT</t>
  </si>
  <si>
    <t>A101</t>
  </si>
  <si>
    <t>Đolg điện 1-4</t>
  </si>
  <si>
    <t>TTnguội  1-4</t>
  </si>
  <si>
    <t>N.Bảo</t>
  </si>
  <si>
    <t>Vậtliệu may 1-4</t>
  </si>
  <si>
    <t>D.Huân</t>
  </si>
  <si>
    <t>TK trangP 1-4</t>
  </si>
  <si>
    <t>M.Nhân</t>
  </si>
  <si>
    <t>TT nguội  1-4</t>
  </si>
  <si>
    <t>Điện KT  1-4</t>
  </si>
  <si>
    <t>A106</t>
  </si>
  <si>
    <t>Điện TCB   1-4</t>
  </si>
  <si>
    <t>TBị may</t>
  </si>
  <si>
    <t>B.Hà</t>
  </si>
  <si>
    <t>XưởngTH, SHL5</t>
  </si>
  <si>
    <t>1-2</t>
  </si>
  <si>
    <t>M.Triết</t>
  </si>
  <si>
    <t>TH Autocad 1-4</t>
  </si>
  <si>
    <t xml:space="preserve">A206, ghép </t>
  </si>
  <si>
    <t>TKTphục 1,1-4</t>
  </si>
  <si>
    <t>Tiếng Anh 1-4</t>
  </si>
  <si>
    <t>Vẽ kỹ thuật 1-4</t>
  </si>
  <si>
    <t>Hồ Vũ Quỳnh Vân</t>
  </si>
  <si>
    <t>Bố trí trongTKB</t>
  </si>
  <si>
    <t>GDTC</t>
  </si>
  <si>
    <t>1-3</t>
  </si>
  <si>
    <t>V.Hồng</t>
  </si>
  <si>
    <t>Giáo dục TC1-3</t>
  </si>
  <si>
    <t>Vật liệu</t>
  </si>
  <si>
    <t>M.Tùng</t>
  </si>
  <si>
    <t>Dung sai</t>
  </si>
  <si>
    <t>Vật liệu-kcụ  1-4</t>
  </si>
  <si>
    <t>S.Thủy</t>
  </si>
  <si>
    <t>A106, SHL5</t>
  </si>
  <si>
    <t>Tr.Kiên</t>
  </si>
  <si>
    <t>Cơ UD</t>
  </si>
  <si>
    <t>PTrung</t>
  </si>
  <si>
    <t>Mạch điện   1-4</t>
  </si>
  <si>
    <t>V.Phương</t>
  </si>
  <si>
    <t>2-4</t>
  </si>
  <si>
    <t>Khí cụ</t>
  </si>
  <si>
    <t>T.Bình</t>
  </si>
  <si>
    <t>KTPTN   1-4</t>
  </si>
  <si>
    <t>Đ.Trung</t>
  </si>
  <si>
    <t>SHL5, Xưởng</t>
  </si>
  <si>
    <t>SHL5, PTN</t>
  </si>
  <si>
    <t>Chính trị   1-4</t>
  </si>
  <si>
    <t>T.Thanh</t>
  </si>
  <si>
    <t>Ghép GĐ TG 2</t>
  </si>
  <si>
    <t>SHL5, Ghép GĐ TG 2</t>
  </si>
  <si>
    <t>MAY18B2</t>
  </si>
  <si>
    <t>May áo SNMN   1-4</t>
  </si>
  <si>
    <t>T.Thuyền</t>
  </si>
  <si>
    <t>K.Hạnh</t>
  </si>
  <si>
    <t>TH Hàn  1-4</t>
  </si>
  <si>
    <t>Ghép GĐ tg 2</t>
  </si>
  <si>
    <t>Chính trị</t>
  </si>
  <si>
    <t>Thân Thanh</t>
  </si>
  <si>
    <t>A205 GHÉP</t>
  </si>
  <si>
    <t>CDMAY18A1</t>
  </si>
  <si>
    <t>SHL5, A202</t>
  </si>
  <si>
    <t>A105</t>
  </si>
  <si>
    <t>N1</t>
  </si>
  <si>
    <t>N2</t>
  </si>
  <si>
    <t>Giáo dục TC 2-4</t>
  </si>
  <si>
    <t>An toàn lĐ</t>
  </si>
  <si>
    <t>T.Hoàng</t>
  </si>
  <si>
    <t>Tuần 08</t>
  </si>
  <si>
    <t>11-10-18</t>
  </si>
  <si>
    <t>8-10-2018</t>
  </si>
  <si>
    <t>9-10-18</t>
  </si>
  <si>
    <t>10-10-18</t>
  </si>
  <si>
    <t>12-10-2018</t>
  </si>
  <si>
    <t>13-10-2018</t>
  </si>
  <si>
    <t>Xưởng SHL5</t>
  </si>
  <si>
    <t>Điện tử CB   1-4</t>
  </si>
  <si>
    <t>KT lắp đặt điện  1-4</t>
  </si>
  <si>
    <t>Vẽ KT    1-4</t>
  </si>
  <si>
    <t>Dung sai  1-4</t>
  </si>
  <si>
    <t>Tiện trụ ngắn</t>
  </si>
  <si>
    <t>bậc l=10d</t>
  </si>
  <si>
    <t>Mỹ Thuật tphục   1-4</t>
  </si>
  <si>
    <t>T.Huyền</t>
  </si>
  <si>
    <t>SHL5, A204</t>
  </si>
  <si>
    <t>SHL5, A205</t>
  </si>
  <si>
    <t>SHL5, A203</t>
  </si>
  <si>
    <t>SHL 5   Ghép GĐ tg 2 , SHL5</t>
  </si>
  <si>
    <t xml:space="preserve">Các lớp học văn hóa, xem thời khóa biểu dán tại bảng tin </t>
  </si>
  <si>
    <t>SHL5, XƯỞNG</t>
  </si>
  <si>
    <t>Xưởng TH, SHL5</t>
  </si>
  <si>
    <t>SHL3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</si>
</sst>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b/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0.5"/>
      <color indexed="10"/>
      <name val="Times New Roman"/>
      <family val="0"/>
    </font>
    <font>
      <b/>
      <sz val="10.5"/>
      <color indexed="63"/>
      <name val="Times New Roman"/>
      <family val="1"/>
    </font>
    <font>
      <sz val="10.5"/>
      <color indexed="18"/>
      <name val="Times New Roman"/>
      <family val="1"/>
    </font>
    <font>
      <b/>
      <sz val="10.5"/>
      <color indexed="18"/>
      <name val="Times New Roman"/>
      <family val="1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sz val="10.5"/>
      <color indexed="19"/>
      <name val="Times New Roman"/>
      <family val="1"/>
    </font>
    <font>
      <b/>
      <sz val="10.5"/>
      <color indexed="1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51" fillId="3" borderId="0" applyNumberFormat="0" applyBorder="0" applyAlignment="0" applyProtection="0"/>
    <xf numFmtId="0" fontId="5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1" borderId="2" applyNumberFormat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7" borderId="1" applyNumberFormat="0" applyAlignment="0" applyProtection="0"/>
    <xf numFmtId="0" fontId="56" fillId="0" borderId="6" applyNumberFormat="0" applyFill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1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3" fillId="0" borderId="19" xfId="0" applyFont="1" applyFill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29" fillId="0" borderId="23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8" fillId="20" borderId="20" xfId="0" applyFont="1" applyFill="1" applyBorder="1" applyAlignment="1">
      <alignment vertical="center"/>
    </xf>
    <xf numFmtId="0" fontId="25" fillId="20" borderId="25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0" fontId="28" fillId="20" borderId="23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21" xfId="0" applyFont="1" applyBorder="1" applyAlignment="1">
      <alignment/>
    </xf>
    <xf numFmtId="0" fontId="26" fillId="0" borderId="19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/>
    </xf>
    <xf numFmtId="0" fontId="26" fillId="0" borderId="25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5" fillId="20" borderId="25" xfId="0" applyFont="1" applyFill="1" applyBorder="1" applyAlignment="1">
      <alignment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Continuous" vertical="center"/>
    </xf>
    <xf numFmtId="0" fontId="26" fillId="0" borderId="25" xfId="0" applyFont="1" applyBorder="1" applyAlignment="1">
      <alignment horizontal="centerContinuous" vertical="center"/>
    </xf>
    <xf numFmtId="0" fontId="26" fillId="0" borderId="19" xfId="0" applyFont="1" applyBorder="1" applyAlignment="1">
      <alignment horizontal="lef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6" fillId="24" borderId="25" xfId="0" applyFont="1" applyFill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7" fillId="0" borderId="27" xfId="0" applyFont="1" applyFill="1" applyBorder="1" applyAlignment="1" quotePrefix="1">
      <alignment horizontal="right" vertical="center"/>
    </xf>
    <xf numFmtId="0" fontId="28" fillId="20" borderId="25" xfId="0" applyFont="1" applyFill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31" fillId="20" borderId="25" xfId="0" applyFont="1" applyFill="1" applyBorder="1" applyAlignment="1">
      <alignment vertical="center"/>
    </xf>
    <xf numFmtId="16" fontId="25" fillId="0" borderId="27" xfId="0" applyNumberFormat="1" applyFont="1" applyFill="1" applyBorder="1" applyAlignment="1" quotePrefix="1">
      <alignment horizontal="right" vertical="center"/>
    </xf>
    <xf numFmtId="0" fontId="28" fillId="0" borderId="23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7" fillId="0" borderId="19" xfId="0" applyFont="1" applyBorder="1" applyAlignment="1">
      <alignment horizontal="centerContinuous" vertical="center"/>
    </xf>
    <xf numFmtId="0" fontId="27" fillId="0" borderId="20" xfId="0" applyFont="1" applyBorder="1" applyAlignment="1">
      <alignment horizontal="centerContinuous" vertical="center"/>
    </xf>
    <xf numFmtId="0" fontId="25" fillId="0" borderId="22" xfId="0" applyFont="1" applyFill="1" applyBorder="1" applyAlignment="1" quotePrefix="1">
      <alignment vertical="center"/>
    </xf>
    <xf numFmtId="0" fontId="28" fillId="2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34" fillId="0" borderId="19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right" vertical="center"/>
    </xf>
    <xf numFmtId="0" fontId="35" fillId="0" borderId="21" xfId="0" applyFont="1" applyBorder="1" applyAlignment="1">
      <alignment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29" fillId="20" borderId="19" xfId="0" applyFont="1" applyFill="1" applyBorder="1" applyAlignment="1">
      <alignment vertical="center"/>
    </xf>
    <xf numFmtId="0" fontId="29" fillId="20" borderId="20" xfId="0" applyFont="1" applyFill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 quotePrefix="1">
      <alignment horizontal="right" vertical="center"/>
    </xf>
    <xf numFmtId="0" fontId="33" fillId="0" borderId="23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Fill="1" applyBorder="1" applyAlignment="1">
      <alignment horizontal="right" vertical="center"/>
    </xf>
    <xf numFmtId="0" fontId="25" fillId="25" borderId="21" xfId="0" applyFont="1" applyFill="1" applyBorder="1" applyAlignment="1">
      <alignment vertical="center"/>
    </xf>
    <xf numFmtId="0" fontId="26" fillId="25" borderId="22" xfId="0" applyFont="1" applyFill="1" applyBorder="1" applyAlignment="1" quotePrefix="1">
      <alignment horizontal="right" vertical="center"/>
    </xf>
    <xf numFmtId="0" fontId="26" fillId="25" borderId="24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5" fillId="0" borderId="27" xfId="0" applyFont="1" applyFill="1" applyBorder="1" applyAlignment="1" quotePrefix="1">
      <alignment horizontal="right"/>
    </xf>
    <xf numFmtId="0" fontId="26" fillId="0" borderId="27" xfId="0" applyFont="1" applyFill="1" applyBorder="1" applyAlignment="1" quotePrefix="1">
      <alignment horizontal="right" vertical="center"/>
    </xf>
    <xf numFmtId="0" fontId="29" fillId="25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/>
    </xf>
    <xf numFmtId="0" fontId="31" fillId="0" borderId="27" xfId="0" applyFont="1" applyFill="1" applyBorder="1" applyAlignment="1" quotePrefix="1">
      <alignment horizontal="right"/>
    </xf>
    <xf numFmtId="0" fontId="32" fillId="0" borderId="23" xfId="0" applyFont="1" applyBorder="1" applyAlignment="1">
      <alignment vertical="center"/>
    </xf>
    <xf numFmtId="0" fontId="31" fillId="0" borderId="26" xfId="0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vertical="center"/>
    </xf>
    <xf numFmtId="0" fontId="37" fillId="0" borderId="22" xfId="0" applyFont="1" applyFill="1" applyBorder="1" applyAlignment="1" quotePrefix="1">
      <alignment horizontal="right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Fill="1" applyBorder="1" applyAlignment="1">
      <alignment horizontal="right" vertical="center"/>
    </xf>
    <xf numFmtId="0" fontId="38" fillId="0" borderId="23" xfId="0" applyFont="1" applyBorder="1" applyAlignment="1">
      <alignment vertical="center"/>
    </xf>
    <xf numFmtId="0" fontId="39" fillId="0" borderId="21" xfId="0" applyFont="1" applyFill="1" applyBorder="1" applyAlignment="1">
      <alignment/>
    </xf>
    <xf numFmtId="0" fontId="39" fillId="0" borderId="22" xfId="0" applyFont="1" applyFill="1" applyBorder="1" applyAlignment="1" quotePrefix="1">
      <alignment horizontal="right"/>
    </xf>
    <xf numFmtId="0" fontId="40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16" fontId="37" fillId="0" borderId="22" xfId="0" applyNumberFormat="1" applyFont="1" applyFill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9" fillId="20" borderId="25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 quotePrefix="1">
      <alignment horizontal="right" vertical="center"/>
    </xf>
    <xf numFmtId="0" fontId="43" fillId="0" borderId="23" xfId="0" applyFont="1" applyFill="1" applyBorder="1" applyAlignment="1">
      <alignment vertical="center"/>
    </xf>
    <xf numFmtId="0" fontId="42" fillId="0" borderId="24" xfId="0" applyFont="1" applyFill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0" fontId="44" fillId="0" borderId="21" xfId="0" applyFont="1" applyFill="1" applyBorder="1" applyAlignment="1">
      <alignment/>
    </xf>
    <xf numFmtId="0" fontId="44" fillId="0" borderId="27" xfId="0" applyFont="1" applyFill="1" applyBorder="1" applyAlignment="1" quotePrefix="1">
      <alignment horizontal="right"/>
    </xf>
    <xf numFmtId="0" fontId="45" fillId="0" borderId="23" xfId="0" applyFont="1" applyBorder="1" applyAlignment="1">
      <alignment vertical="center"/>
    </xf>
    <xf numFmtId="0" fontId="44" fillId="0" borderId="26" xfId="0" applyFont="1" applyFill="1" applyBorder="1" applyAlignment="1">
      <alignment horizontal="right"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30" xfId="0" applyFont="1" applyFill="1" applyBorder="1" applyAlignment="1" quotePrefix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vertical="center"/>
    </xf>
    <xf numFmtId="0" fontId="37" fillId="0" borderId="33" xfId="0" applyFont="1" applyFill="1" applyBorder="1" applyAlignment="1">
      <alignment vertical="center"/>
    </xf>
    <xf numFmtId="0" fontId="37" fillId="0" borderId="34" xfId="0" applyFont="1" applyFill="1" applyBorder="1" applyAlignment="1" quotePrefix="1">
      <alignment horizontal="right" vertical="center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/>
    </xf>
    <xf numFmtId="0" fontId="27" fillId="0" borderId="35" xfId="0" applyFont="1" applyFill="1" applyBorder="1" applyAlignment="1" quotePrefix="1">
      <alignment horizontal="right" vertical="center"/>
    </xf>
    <xf numFmtId="0" fontId="33" fillId="0" borderId="33" xfId="0" applyFont="1" applyFill="1" applyBorder="1" applyAlignment="1">
      <alignment vertical="center"/>
    </xf>
    <xf numFmtId="0" fontId="33" fillId="0" borderId="34" xfId="0" applyFont="1" applyFill="1" applyBorder="1" applyAlignment="1" quotePrefix="1">
      <alignment horizontal="right" vertical="center"/>
    </xf>
    <xf numFmtId="0" fontId="25" fillId="0" borderId="34" xfId="0" applyFont="1" applyFill="1" applyBorder="1" applyAlignment="1" quotePrefix="1">
      <alignment horizontal="right" vertical="center"/>
    </xf>
    <xf numFmtId="0" fontId="37" fillId="0" borderId="36" xfId="0" applyFont="1" applyBorder="1" applyAlignment="1">
      <alignment vertical="center"/>
    </xf>
    <xf numFmtId="0" fontId="37" fillId="0" borderId="37" xfId="0" applyFont="1" applyFill="1" applyBorder="1" applyAlignment="1">
      <alignment horizontal="right" vertical="center"/>
    </xf>
    <xf numFmtId="0" fontId="28" fillId="0" borderId="36" xfId="0" applyFont="1" applyBorder="1" applyAlignment="1">
      <alignment vertical="center"/>
    </xf>
    <xf numFmtId="0" fontId="25" fillId="0" borderId="37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1" fillId="26" borderId="19" xfId="57" applyFont="1" applyFill="1" applyBorder="1" applyAlignment="1">
      <alignment horizontal="center" vertical="center"/>
      <protection/>
    </xf>
    <xf numFmtId="0" fontId="41" fillId="26" borderId="25" xfId="57" applyFont="1" applyFill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19" fillId="25" borderId="42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39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1" xfId="0" applyFont="1" applyFill="1" applyBorder="1" applyAlignment="1">
      <alignment horizontal="center" vertical="center" textRotation="90"/>
    </xf>
    <xf numFmtId="0" fontId="20" fillId="0" borderId="4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19" fillId="27" borderId="42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7" borderId="39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4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W32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7" sqref="M27:N28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99609375" style="9" customWidth="1"/>
    <col min="4" max="4" width="5.10546875" style="1" customWidth="1"/>
    <col min="5" max="5" width="6.77734375" style="9" customWidth="1"/>
    <col min="6" max="6" width="4.88671875" style="1" customWidth="1"/>
    <col min="7" max="7" width="7.21484375" style="1" customWidth="1"/>
    <col min="8" max="8" width="5.3359375" style="1" customWidth="1"/>
    <col min="9" max="9" width="6.99609375" style="1" customWidth="1"/>
    <col min="10" max="10" width="5.5546875" style="1" customWidth="1"/>
    <col min="11" max="13" width="6.3359375" style="1" customWidth="1"/>
    <col min="14" max="14" width="6.5546875" style="1" customWidth="1"/>
    <col min="15" max="15" width="5.99609375" style="1" customWidth="1"/>
    <col min="16" max="16" width="5.6640625" style="1" customWidth="1"/>
    <col min="17" max="17" width="7.10546875" style="1" customWidth="1"/>
    <col min="18" max="18" width="4.3359375" style="1" customWidth="1"/>
    <col min="19" max="19" width="6.77734375" style="1" customWidth="1"/>
    <col min="20" max="20" width="4.88671875" style="1" customWidth="1"/>
    <col min="21" max="21" width="3.4453125" style="1" customWidth="1"/>
    <col min="22" max="22" width="8.4453125" style="1" customWidth="1"/>
    <col min="23" max="23" width="7.5546875" style="9" customWidth="1"/>
    <col min="24" max="24" width="7.6640625" style="1" customWidth="1"/>
    <col min="25" max="25" width="7.21484375" style="1" customWidth="1"/>
    <col min="26" max="26" width="6.77734375" style="1" customWidth="1"/>
    <col min="27" max="27" width="8.4453125" style="1" customWidth="1"/>
    <col min="28" max="28" width="7.10546875" style="1" customWidth="1"/>
    <col min="29" max="29" width="9.88671875" style="1" customWidth="1"/>
    <col min="30" max="30" width="8.4453125" style="1" customWidth="1"/>
    <col min="31" max="31" width="8.10546875" style="1" customWidth="1"/>
    <col min="32" max="32" width="6.88671875" style="1" customWidth="1"/>
    <col min="33" max="33" width="9.21484375" style="1" customWidth="1"/>
    <col min="34" max="34" width="7.4453125" style="1" customWidth="1"/>
    <col min="35" max="35" width="4.88671875" style="1" customWidth="1"/>
    <col min="36" max="36" width="5.4453125" style="1" customWidth="1"/>
    <col min="37" max="37" width="2.6640625" style="1" customWidth="1"/>
    <col min="38" max="38" width="3.4453125" style="1" customWidth="1"/>
    <col min="39" max="39" width="8.4453125" style="1" customWidth="1"/>
    <col min="40" max="16384" width="8.88671875" style="1" customWidth="1"/>
  </cols>
  <sheetData>
    <row r="1" spans="1:48" s="13" customFormat="1" ht="15" customHeight="1">
      <c r="A1" s="11" t="s">
        <v>13</v>
      </c>
      <c r="B1" s="11"/>
      <c r="C1" s="11"/>
      <c r="D1" s="11"/>
      <c r="E1" s="11"/>
      <c r="F1" s="2" t="s">
        <v>32</v>
      </c>
      <c r="G1" s="2"/>
      <c r="H1" s="2"/>
      <c r="I1" s="2"/>
      <c r="J1" s="2"/>
      <c r="K1" s="2"/>
      <c r="L1" s="2"/>
      <c r="M1" s="209" t="s">
        <v>173</v>
      </c>
      <c r="N1" s="236"/>
      <c r="O1" s="23" t="str">
        <f>B8</f>
        <v>8-10-2018</v>
      </c>
      <c r="P1" s="28"/>
      <c r="Q1" s="127"/>
      <c r="R1" s="127"/>
      <c r="U1" s="235" t="s">
        <v>13</v>
      </c>
      <c r="V1" s="235"/>
      <c r="W1" s="235"/>
      <c r="X1" s="235"/>
      <c r="Y1" s="235"/>
      <c r="AC1" s="2" t="s">
        <v>32</v>
      </c>
      <c r="AE1" s="2"/>
      <c r="AF1" s="2"/>
      <c r="AG1" s="209" t="str">
        <f>M1</f>
        <v>Tuần 08</v>
      </c>
      <c r="AH1" s="211" t="str">
        <f>O1</f>
        <v>8-10-2018</v>
      </c>
      <c r="AI1" s="212"/>
      <c r="AL1" s="11" t="s">
        <v>13</v>
      </c>
      <c r="AM1" s="11"/>
      <c r="AP1" s="2" t="s">
        <v>32</v>
      </c>
      <c r="AR1" s="2"/>
      <c r="AS1" s="2"/>
      <c r="AT1" s="209" t="str">
        <f>AG1</f>
        <v>Tuần 08</v>
      </c>
      <c r="AU1" s="211" t="str">
        <f>AH1</f>
        <v>8-10-2018</v>
      </c>
      <c r="AV1" s="212"/>
    </row>
    <row r="2" spans="1:48" s="13" customFormat="1" ht="15.75" customHeight="1">
      <c r="A2" s="231" t="s">
        <v>0</v>
      </c>
      <c r="B2" s="231"/>
      <c r="C2" s="231"/>
      <c r="D2" s="231"/>
      <c r="E2" s="19"/>
      <c r="F2" s="2" t="s">
        <v>14</v>
      </c>
      <c r="G2" s="2"/>
      <c r="H2" s="2"/>
      <c r="I2" s="2"/>
      <c r="J2" s="2"/>
      <c r="K2" s="2"/>
      <c r="L2" s="2"/>
      <c r="M2" s="210"/>
      <c r="N2" s="237"/>
      <c r="O2" s="24" t="str">
        <f>B38</f>
        <v>13-10-2018</v>
      </c>
      <c r="P2" s="29"/>
      <c r="Q2" s="127"/>
      <c r="R2" s="127"/>
      <c r="U2" s="231" t="s">
        <v>0</v>
      </c>
      <c r="V2" s="231"/>
      <c r="W2" s="231"/>
      <c r="X2" s="231"/>
      <c r="AC2" s="2" t="s">
        <v>33</v>
      </c>
      <c r="AE2" s="2"/>
      <c r="AF2" s="2"/>
      <c r="AG2" s="210"/>
      <c r="AH2" s="213" t="str">
        <f>O2</f>
        <v>13-10-2018</v>
      </c>
      <c r="AI2" s="214"/>
      <c r="AL2" s="148" t="s">
        <v>0</v>
      </c>
      <c r="AM2" s="148"/>
      <c r="AP2" s="2" t="s">
        <v>33</v>
      </c>
      <c r="AR2" s="2"/>
      <c r="AS2" s="2"/>
      <c r="AT2" s="210"/>
      <c r="AU2" s="213" t="str">
        <f>AH2</f>
        <v>13-10-2018</v>
      </c>
      <c r="AV2" s="214"/>
    </row>
    <row r="3" spans="1:46" s="13" customFormat="1" ht="14.25" customHeight="1">
      <c r="A3" s="11"/>
      <c r="B3" s="11"/>
      <c r="C3" s="2"/>
      <c r="D3" s="12"/>
      <c r="E3" s="2"/>
      <c r="F3" s="20" t="s">
        <v>50</v>
      </c>
      <c r="G3" s="20"/>
      <c r="H3" s="20"/>
      <c r="I3" s="20"/>
      <c r="J3" s="20"/>
      <c r="K3" s="20"/>
      <c r="L3" s="20"/>
      <c r="M3" s="20"/>
      <c r="U3" s="22"/>
      <c r="V3" s="22"/>
      <c r="W3" s="20"/>
      <c r="X3" s="20"/>
      <c r="AC3" s="20" t="s">
        <v>50</v>
      </c>
      <c r="AE3" s="20"/>
      <c r="AF3" s="20"/>
      <c r="AG3" s="20"/>
      <c r="AL3" s="22"/>
      <c r="AM3" s="22"/>
      <c r="AP3" s="20" t="s">
        <v>50</v>
      </c>
      <c r="AR3" s="20"/>
      <c r="AS3" s="20"/>
      <c r="AT3" s="20"/>
    </row>
    <row r="4" spans="1:49" s="13" customFormat="1" ht="12.75" customHeight="1">
      <c r="A4" s="215" t="s">
        <v>6</v>
      </c>
      <c r="B4" s="216"/>
      <c r="C4" s="220" t="s">
        <v>20</v>
      </c>
      <c r="D4" s="221"/>
      <c r="E4" s="220" t="s">
        <v>21</v>
      </c>
      <c r="F4" s="221"/>
      <c r="G4" s="220" t="s">
        <v>22</v>
      </c>
      <c r="H4" s="221"/>
      <c r="I4" s="220" t="s">
        <v>23</v>
      </c>
      <c r="J4" s="221"/>
      <c r="K4" s="220" t="s">
        <v>70</v>
      </c>
      <c r="L4" s="221"/>
      <c r="M4" s="220" t="s">
        <v>36</v>
      </c>
      <c r="N4" s="224"/>
      <c r="O4" s="220" t="s">
        <v>35</v>
      </c>
      <c r="P4" s="224"/>
      <c r="Q4" s="220" t="s">
        <v>37</v>
      </c>
      <c r="R4" s="224"/>
      <c r="S4" s="220" t="s">
        <v>165</v>
      </c>
      <c r="T4" s="224"/>
      <c r="U4" s="215" t="s">
        <v>6</v>
      </c>
      <c r="V4" s="216"/>
      <c r="W4" s="232" t="s">
        <v>24</v>
      </c>
      <c r="X4" s="232"/>
      <c r="Y4" s="232" t="s">
        <v>25</v>
      </c>
      <c r="Z4" s="232"/>
      <c r="AA4" s="197" t="s">
        <v>26</v>
      </c>
      <c r="AB4" s="198"/>
      <c r="AC4" s="197" t="s">
        <v>27</v>
      </c>
      <c r="AD4" s="198"/>
      <c r="AE4" s="197" t="s">
        <v>28</v>
      </c>
      <c r="AF4" s="198"/>
      <c r="AG4" s="197" t="s">
        <v>29</v>
      </c>
      <c r="AH4" s="198"/>
      <c r="AL4" s="215" t="s">
        <v>6</v>
      </c>
      <c r="AM4" s="216"/>
      <c r="AN4" s="197" t="s">
        <v>30</v>
      </c>
      <c r="AO4" s="198"/>
      <c r="AP4" s="197" t="s">
        <v>31</v>
      </c>
      <c r="AQ4" s="198"/>
      <c r="AR4" s="197" t="s">
        <v>71</v>
      </c>
      <c r="AS4" s="198"/>
      <c r="AT4" s="197" t="s">
        <v>91</v>
      </c>
      <c r="AU4" s="198"/>
      <c r="AV4" s="197" t="s">
        <v>156</v>
      </c>
      <c r="AW4" s="198"/>
    </row>
    <row r="5" spans="1:49" s="15" customFormat="1" ht="15" customHeight="1">
      <c r="A5" s="14" t="s">
        <v>1</v>
      </c>
      <c r="B5" s="14" t="s">
        <v>2</v>
      </c>
      <c r="C5" s="222"/>
      <c r="D5" s="223"/>
      <c r="E5" s="222"/>
      <c r="F5" s="223"/>
      <c r="G5" s="222"/>
      <c r="H5" s="223"/>
      <c r="I5" s="222"/>
      <c r="J5" s="223"/>
      <c r="K5" s="222"/>
      <c r="L5" s="223"/>
      <c r="M5" s="222"/>
      <c r="N5" s="225"/>
      <c r="O5" s="222"/>
      <c r="P5" s="225"/>
      <c r="Q5" s="222"/>
      <c r="R5" s="225"/>
      <c r="S5" s="222"/>
      <c r="T5" s="225"/>
      <c r="U5" s="14" t="s">
        <v>1</v>
      </c>
      <c r="V5" s="14" t="s">
        <v>2</v>
      </c>
      <c r="W5" s="233"/>
      <c r="X5" s="233"/>
      <c r="Y5" s="233"/>
      <c r="Z5" s="233"/>
      <c r="AA5" s="199"/>
      <c r="AB5" s="200"/>
      <c r="AC5" s="199"/>
      <c r="AD5" s="200"/>
      <c r="AE5" s="199"/>
      <c r="AF5" s="200"/>
      <c r="AG5" s="199"/>
      <c r="AH5" s="200"/>
      <c r="AI5" s="159"/>
      <c r="AJ5" s="129"/>
      <c r="AK5" s="160"/>
      <c r="AL5" s="14" t="s">
        <v>1</v>
      </c>
      <c r="AM5" s="14" t="s">
        <v>2</v>
      </c>
      <c r="AN5" s="199"/>
      <c r="AO5" s="200"/>
      <c r="AP5" s="199"/>
      <c r="AQ5" s="200"/>
      <c r="AR5" s="199"/>
      <c r="AS5" s="200"/>
      <c r="AT5" s="199"/>
      <c r="AU5" s="200"/>
      <c r="AV5" s="199"/>
      <c r="AW5" s="200"/>
    </row>
    <row r="6" spans="1:49" s="5" customFormat="1" ht="16.5" customHeight="1">
      <c r="A6" s="227">
        <v>2</v>
      </c>
      <c r="B6" s="195" t="s">
        <v>3</v>
      </c>
      <c r="C6" s="71" t="s">
        <v>134</v>
      </c>
      <c r="D6" s="68" t="s">
        <v>12</v>
      </c>
      <c r="E6" s="110" t="s">
        <v>92</v>
      </c>
      <c r="F6" s="111"/>
      <c r="G6" s="39" t="s">
        <v>160</v>
      </c>
      <c r="H6" s="40"/>
      <c r="I6" s="51" t="s">
        <v>105</v>
      </c>
      <c r="J6" s="130" t="s">
        <v>12</v>
      </c>
      <c r="K6" s="51" t="s">
        <v>102</v>
      </c>
      <c r="L6" s="52"/>
      <c r="M6" s="39" t="s">
        <v>63</v>
      </c>
      <c r="N6" s="97"/>
      <c r="O6" s="150" t="s">
        <v>162</v>
      </c>
      <c r="P6" s="151" t="s">
        <v>12</v>
      </c>
      <c r="Q6" s="150" t="s">
        <v>162</v>
      </c>
      <c r="R6" s="151" t="s">
        <v>12</v>
      </c>
      <c r="S6" s="51" t="s">
        <v>118</v>
      </c>
      <c r="T6" s="52" t="s">
        <v>12</v>
      </c>
      <c r="U6" s="227">
        <v>2</v>
      </c>
      <c r="V6" s="195" t="s">
        <v>3</v>
      </c>
      <c r="W6" s="165"/>
      <c r="X6" s="166"/>
      <c r="Y6" s="167"/>
      <c r="Z6" s="168"/>
      <c r="AA6" s="169"/>
      <c r="AB6" s="170"/>
      <c r="AC6" s="171"/>
      <c r="AD6" s="172"/>
      <c r="AE6" s="169"/>
      <c r="AF6" s="173"/>
      <c r="AG6" s="161"/>
      <c r="AH6" s="162"/>
      <c r="AL6" s="227">
        <v>2</v>
      </c>
      <c r="AM6" s="195" t="s">
        <v>3</v>
      </c>
      <c r="AN6" s="165"/>
      <c r="AO6" s="166"/>
      <c r="AP6" s="167"/>
      <c r="AQ6" s="168"/>
      <c r="AR6" s="169"/>
      <c r="AS6" s="170"/>
      <c r="AT6" s="171"/>
      <c r="AU6" s="172"/>
      <c r="AV6" s="169"/>
      <c r="AW6" s="173"/>
    </row>
    <row r="7" spans="1:49" s="5" customFormat="1" ht="15" customHeight="1">
      <c r="A7" s="228"/>
      <c r="B7" s="196"/>
      <c r="C7" s="41" t="s">
        <v>55</v>
      </c>
      <c r="D7" s="73" t="s">
        <v>135</v>
      </c>
      <c r="E7" s="115" t="s">
        <v>62</v>
      </c>
      <c r="F7" s="112" t="s">
        <v>19</v>
      </c>
      <c r="G7" s="41"/>
      <c r="H7" s="42" t="s">
        <v>45</v>
      </c>
      <c r="I7" s="41"/>
      <c r="J7" s="99" t="s">
        <v>48</v>
      </c>
      <c r="K7" s="98"/>
      <c r="L7" s="45" t="s">
        <v>103</v>
      </c>
      <c r="M7" s="98"/>
      <c r="N7" s="99" t="s">
        <v>64</v>
      </c>
      <c r="O7" s="154"/>
      <c r="P7" s="153" t="s">
        <v>163</v>
      </c>
      <c r="Q7" s="154"/>
      <c r="R7" s="153" t="s">
        <v>163</v>
      </c>
      <c r="S7" s="98"/>
      <c r="T7" s="45" t="s">
        <v>119</v>
      </c>
      <c r="U7" s="228"/>
      <c r="V7" s="196"/>
      <c r="W7" s="174"/>
      <c r="X7" s="175"/>
      <c r="Y7" s="176"/>
      <c r="Z7" s="177"/>
      <c r="AA7" s="178"/>
      <c r="AB7" s="179"/>
      <c r="AC7" s="180"/>
      <c r="AD7" s="181"/>
      <c r="AE7" s="178"/>
      <c r="AF7" s="177"/>
      <c r="AG7" s="164"/>
      <c r="AH7" s="163"/>
      <c r="AL7" s="228"/>
      <c r="AM7" s="196"/>
      <c r="AN7" s="174"/>
      <c r="AO7" s="175"/>
      <c r="AP7" s="176"/>
      <c r="AQ7" s="177"/>
      <c r="AR7" s="178"/>
      <c r="AS7" s="179"/>
      <c r="AT7" s="180"/>
      <c r="AU7" s="181"/>
      <c r="AV7" s="178"/>
      <c r="AW7" s="177"/>
    </row>
    <row r="8" spans="1:49" s="5" customFormat="1" ht="21" customHeight="1">
      <c r="A8" s="228"/>
      <c r="B8" s="10" t="s">
        <v>175</v>
      </c>
      <c r="C8" s="217" t="s">
        <v>154</v>
      </c>
      <c r="D8" s="218"/>
      <c r="E8" s="218"/>
      <c r="F8" s="219"/>
      <c r="G8" s="46" t="s">
        <v>69</v>
      </c>
      <c r="H8" s="47"/>
      <c r="I8" s="50" t="s">
        <v>56</v>
      </c>
      <c r="J8" s="47"/>
      <c r="K8" s="50" t="s">
        <v>57</v>
      </c>
      <c r="L8" s="49"/>
      <c r="M8" s="46" t="s">
        <v>67</v>
      </c>
      <c r="N8" s="94"/>
      <c r="O8" s="217" t="s">
        <v>154</v>
      </c>
      <c r="P8" s="218"/>
      <c r="Q8" s="218"/>
      <c r="R8" s="219"/>
      <c r="S8" s="46" t="s">
        <v>58</v>
      </c>
      <c r="T8" s="49"/>
      <c r="U8" s="228"/>
      <c r="V8" s="10" t="str">
        <f>B8</f>
        <v>8-10-2018</v>
      </c>
      <c r="W8" s="189" t="s">
        <v>193</v>
      </c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L8" s="228"/>
      <c r="AM8" s="10" t="str">
        <f>V8</f>
        <v>8-10-2018</v>
      </c>
      <c r="AN8" s="189" t="s">
        <v>193</v>
      </c>
      <c r="AO8" s="190"/>
      <c r="AP8" s="190"/>
      <c r="AQ8" s="190"/>
      <c r="AR8" s="190"/>
      <c r="AS8" s="190"/>
      <c r="AT8" s="190"/>
      <c r="AU8" s="190"/>
      <c r="AV8" s="190"/>
      <c r="AW8" s="190"/>
    </row>
    <row r="9" spans="1:49" s="5" customFormat="1" ht="15" customHeight="1">
      <c r="A9" s="228"/>
      <c r="B9" s="195" t="s">
        <v>4</v>
      </c>
      <c r="C9" s="150" t="s">
        <v>152</v>
      </c>
      <c r="D9" s="151"/>
      <c r="E9" s="150" t="s">
        <v>152</v>
      </c>
      <c r="F9" s="151"/>
      <c r="G9" s="39" t="s">
        <v>160</v>
      </c>
      <c r="H9" s="40"/>
      <c r="I9" s="137" t="s">
        <v>130</v>
      </c>
      <c r="J9" s="138" t="s">
        <v>145</v>
      </c>
      <c r="K9" s="71" t="s">
        <v>44</v>
      </c>
      <c r="L9" s="68" t="s">
        <v>12</v>
      </c>
      <c r="M9" s="39" t="s">
        <v>146</v>
      </c>
      <c r="N9" s="97" t="s">
        <v>12</v>
      </c>
      <c r="O9" s="39"/>
      <c r="P9" s="95"/>
      <c r="Q9" s="120" t="s">
        <v>16</v>
      </c>
      <c r="R9" s="121" t="s">
        <v>12</v>
      </c>
      <c r="S9" s="110" t="s">
        <v>93</v>
      </c>
      <c r="T9" s="111"/>
      <c r="U9" s="228"/>
      <c r="V9" s="195" t="s">
        <v>4</v>
      </c>
      <c r="W9" s="165"/>
      <c r="X9" s="166"/>
      <c r="Y9" s="167"/>
      <c r="Z9" s="168"/>
      <c r="AA9" s="169"/>
      <c r="AB9" s="170"/>
      <c r="AC9" s="171"/>
      <c r="AD9" s="172"/>
      <c r="AE9" s="169"/>
      <c r="AF9" s="173"/>
      <c r="AG9" s="161"/>
      <c r="AH9" s="162"/>
      <c r="AL9" s="228"/>
      <c r="AM9" s="195" t="s">
        <v>4</v>
      </c>
      <c r="AN9" s="165"/>
      <c r="AO9" s="166"/>
      <c r="AP9" s="167"/>
      <c r="AQ9" s="168"/>
      <c r="AR9" s="169"/>
      <c r="AS9" s="170"/>
      <c r="AT9" s="171"/>
      <c r="AU9" s="172"/>
      <c r="AV9" s="169"/>
      <c r="AW9" s="173"/>
    </row>
    <row r="10" spans="1:49" s="5" customFormat="1" ht="17.25" customHeight="1">
      <c r="A10" s="229"/>
      <c r="B10" s="196"/>
      <c r="C10" s="152"/>
      <c r="D10" s="153" t="s">
        <v>153</v>
      </c>
      <c r="E10" s="152"/>
      <c r="F10" s="153" t="s">
        <v>153</v>
      </c>
      <c r="G10" s="41"/>
      <c r="H10" s="42" t="s">
        <v>45</v>
      </c>
      <c r="I10" s="139"/>
      <c r="J10" s="140" t="s">
        <v>132</v>
      </c>
      <c r="K10" s="118"/>
      <c r="L10" s="73" t="s">
        <v>99</v>
      </c>
      <c r="M10" s="98"/>
      <c r="N10" s="99" t="s">
        <v>147</v>
      </c>
      <c r="O10" s="44"/>
      <c r="P10" s="45"/>
      <c r="Q10" s="122" t="s">
        <v>61</v>
      </c>
      <c r="R10" s="123" t="s">
        <v>17</v>
      </c>
      <c r="S10" s="115" t="s">
        <v>62</v>
      </c>
      <c r="T10" s="112" t="s">
        <v>19</v>
      </c>
      <c r="U10" s="229"/>
      <c r="V10" s="196"/>
      <c r="W10" s="174"/>
      <c r="X10" s="175"/>
      <c r="Y10" s="176"/>
      <c r="Z10" s="177"/>
      <c r="AA10" s="178"/>
      <c r="AB10" s="179"/>
      <c r="AC10" s="180"/>
      <c r="AD10" s="181"/>
      <c r="AE10" s="178"/>
      <c r="AF10" s="177"/>
      <c r="AG10" s="164"/>
      <c r="AH10" s="163"/>
      <c r="AL10" s="229"/>
      <c r="AM10" s="196"/>
      <c r="AN10" s="174"/>
      <c r="AO10" s="175"/>
      <c r="AP10" s="176"/>
      <c r="AQ10" s="177"/>
      <c r="AR10" s="178"/>
      <c r="AS10" s="179"/>
      <c r="AT10" s="180"/>
      <c r="AU10" s="181"/>
      <c r="AV10" s="178"/>
      <c r="AW10" s="177"/>
    </row>
    <row r="11" spans="1:49" s="5" customFormat="1" ht="14.25" customHeight="1">
      <c r="A11" s="7"/>
      <c r="B11" s="4"/>
      <c r="C11" s="53"/>
      <c r="D11" s="54"/>
      <c r="E11" s="55"/>
      <c r="F11" s="56"/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55"/>
      <c r="R11" s="56"/>
      <c r="S11" s="53"/>
      <c r="T11" s="54"/>
      <c r="U11" s="7"/>
      <c r="V11" s="4"/>
      <c r="W11" s="77"/>
      <c r="X11" s="78"/>
      <c r="Y11" s="77"/>
      <c r="Z11" s="78"/>
      <c r="AA11" s="77"/>
      <c r="AB11" s="78"/>
      <c r="AC11" s="77"/>
      <c r="AD11" s="78"/>
      <c r="AE11" s="79"/>
      <c r="AF11" s="80"/>
      <c r="AG11" s="79"/>
      <c r="AH11" s="80"/>
      <c r="AL11" s="7"/>
      <c r="AM11" s="4"/>
      <c r="AN11" s="79"/>
      <c r="AO11" s="80"/>
      <c r="AP11" s="77"/>
      <c r="AQ11" s="78"/>
      <c r="AR11" s="77"/>
      <c r="AS11" s="78"/>
      <c r="AT11" s="77"/>
      <c r="AU11" s="81"/>
      <c r="AV11" s="77"/>
      <c r="AW11" s="81"/>
    </row>
    <row r="12" spans="1:49" s="6" customFormat="1" ht="15" customHeight="1">
      <c r="A12" s="184">
        <v>3</v>
      </c>
      <c r="B12" s="207" t="s">
        <v>3</v>
      </c>
      <c r="C12" s="39" t="s">
        <v>114</v>
      </c>
      <c r="D12" s="40"/>
      <c r="E12" s="124" t="s">
        <v>43</v>
      </c>
      <c r="F12" s="125"/>
      <c r="G12" s="71"/>
      <c r="H12" s="68"/>
      <c r="I12" s="51" t="s">
        <v>47</v>
      </c>
      <c r="J12" s="130"/>
      <c r="K12" s="133" t="s">
        <v>46</v>
      </c>
      <c r="L12" s="134" t="s">
        <v>12</v>
      </c>
      <c r="M12" s="142" t="s">
        <v>46</v>
      </c>
      <c r="N12" s="143" t="s">
        <v>12</v>
      </c>
      <c r="O12" s="120" t="s">
        <v>16</v>
      </c>
      <c r="P12" s="121" t="s">
        <v>12</v>
      </c>
      <c r="Q12" s="137" t="s">
        <v>130</v>
      </c>
      <c r="R12" s="138" t="s">
        <v>131</v>
      </c>
      <c r="S12" s="133" t="s">
        <v>46</v>
      </c>
      <c r="T12" s="134" t="s">
        <v>12</v>
      </c>
      <c r="U12" s="184">
        <v>3</v>
      </c>
      <c r="V12" s="207" t="s">
        <v>3</v>
      </c>
      <c r="W12" s="69" t="s">
        <v>40</v>
      </c>
      <c r="X12" s="70"/>
      <c r="Y12" s="120"/>
      <c r="Z12" s="121"/>
      <c r="AA12" s="110" t="s">
        <v>92</v>
      </c>
      <c r="AB12" s="111"/>
      <c r="AC12" s="116" t="s">
        <v>16</v>
      </c>
      <c r="AD12" s="117" t="s">
        <v>12</v>
      </c>
      <c r="AE12" s="67" t="s">
        <v>42</v>
      </c>
      <c r="AF12" s="68"/>
      <c r="AG12" s="67" t="s">
        <v>127</v>
      </c>
      <c r="AH12" s="68"/>
      <c r="AL12" s="184">
        <v>3</v>
      </c>
      <c r="AM12" s="207" t="s">
        <v>3</v>
      </c>
      <c r="AN12" s="67" t="s">
        <v>181</v>
      </c>
      <c r="AO12" s="68"/>
      <c r="AP12" s="67" t="s">
        <v>65</v>
      </c>
      <c r="AQ12" s="68"/>
      <c r="AR12" s="150" t="s">
        <v>152</v>
      </c>
      <c r="AS12" s="151"/>
      <c r="AT12" s="150" t="s">
        <v>152</v>
      </c>
      <c r="AU12" s="151"/>
      <c r="AV12" s="150" t="s">
        <v>152</v>
      </c>
      <c r="AW12" s="151"/>
    </row>
    <row r="13" spans="1:49" s="6" customFormat="1" ht="15" customHeight="1">
      <c r="A13" s="205"/>
      <c r="B13" s="208"/>
      <c r="C13" s="41"/>
      <c r="D13" s="42" t="s">
        <v>45</v>
      </c>
      <c r="E13" s="132"/>
      <c r="F13" s="126" t="s">
        <v>96</v>
      </c>
      <c r="G13" s="146"/>
      <c r="H13" s="73"/>
      <c r="I13" s="41"/>
      <c r="J13" s="99" t="s">
        <v>48</v>
      </c>
      <c r="K13" s="135"/>
      <c r="L13" s="136" t="s">
        <v>73</v>
      </c>
      <c r="M13" s="144"/>
      <c r="N13" s="145" t="s">
        <v>49</v>
      </c>
      <c r="O13" s="122" t="s">
        <v>61</v>
      </c>
      <c r="P13" s="123" t="s">
        <v>17</v>
      </c>
      <c r="Q13" s="139"/>
      <c r="R13" s="140" t="s">
        <v>132</v>
      </c>
      <c r="S13" s="135"/>
      <c r="T13" s="136" t="s">
        <v>73</v>
      </c>
      <c r="U13" s="205"/>
      <c r="V13" s="208"/>
      <c r="W13" s="41" t="s">
        <v>106</v>
      </c>
      <c r="X13" s="73" t="s">
        <v>41</v>
      </c>
      <c r="Y13" s="122"/>
      <c r="Z13" s="123"/>
      <c r="AA13" s="115" t="s">
        <v>62</v>
      </c>
      <c r="AB13" s="112" t="s">
        <v>19</v>
      </c>
      <c r="AC13" s="118" t="s">
        <v>61</v>
      </c>
      <c r="AD13" s="119" t="s">
        <v>39</v>
      </c>
      <c r="AE13" s="98"/>
      <c r="AF13" s="73" t="s">
        <v>68</v>
      </c>
      <c r="AG13" s="98"/>
      <c r="AH13" s="73" t="s">
        <v>109</v>
      </c>
      <c r="AL13" s="205"/>
      <c r="AM13" s="208"/>
      <c r="AN13" s="72"/>
      <c r="AO13" s="73" t="s">
        <v>100</v>
      </c>
      <c r="AP13" s="41"/>
      <c r="AQ13" s="73" t="s">
        <v>66</v>
      </c>
      <c r="AR13" s="152"/>
      <c r="AS13" s="153" t="s">
        <v>153</v>
      </c>
      <c r="AT13" s="152"/>
      <c r="AU13" s="153" t="s">
        <v>153</v>
      </c>
      <c r="AV13" s="152"/>
      <c r="AW13" s="153" t="s">
        <v>153</v>
      </c>
    </row>
    <row r="14" spans="1:49" s="6" customFormat="1" ht="15" customHeight="1">
      <c r="A14" s="205"/>
      <c r="B14" s="10" t="s">
        <v>176</v>
      </c>
      <c r="C14" s="46" t="s">
        <v>69</v>
      </c>
      <c r="D14" s="47"/>
      <c r="E14" s="75" t="s">
        <v>55</v>
      </c>
      <c r="F14" s="93"/>
      <c r="G14" s="50"/>
      <c r="H14" s="47"/>
      <c r="I14" s="50" t="s">
        <v>57</v>
      </c>
      <c r="J14" s="49"/>
      <c r="K14" s="50" t="s">
        <v>164</v>
      </c>
      <c r="L14" s="48"/>
      <c r="M14" s="46" t="s">
        <v>60</v>
      </c>
      <c r="N14" s="48"/>
      <c r="O14" s="113"/>
      <c r="P14" s="49"/>
      <c r="Q14" s="46" t="s">
        <v>56</v>
      </c>
      <c r="R14" s="94"/>
      <c r="S14" s="50" t="s">
        <v>164</v>
      </c>
      <c r="T14" s="48"/>
      <c r="U14" s="205"/>
      <c r="V14" s="10" t="str">
        <f>B14</f>
        <v>9-10-18</v>
      </c>
      <c r="W14" s="217" t="s">
        <v>154</v>
      </c>
      <c r="X14" s="218"/>
      <c r="Y14" s="218"/>
      <c r="Z14" s="219"/>
      <c r="AA14" s="46"/>
      <c r="AB14" s="47"/>
      <c r="AC14" s="75" t="s">
        <v>54</v>
      </c>
      <c r="AD14" s="93"/>
      <c r="AE14" s="75" t="s">
        <v>53</v>
      </c>
      <c r="AF14" s="76"/>
      <c r="AG14" s="75" t="s">
        <v>59</v>
      </c>
      <c r="AH14" s="93"/>
      <c r="AL14" s="205"/>
      <c r="AM14" s="10" t="str">
        <f>V14</f>
        <v>9-10-18</v>
      </c>
      <c r="AN14" s="46" t="s">
        <v>69</v>
      </c>
      <c r="AO14" s="47"/>
      <c r="AP14" s="75" t="s">
        <v>69</v>
      </c>
      <c r="AQ14" s="94"/>
      <c r="AR14" s="189" t="s">
        <v>161</v>
      </c>
      <c r="AS14" s="190"/>
      <c r="AT14" s="190"/>
      <c r="AU14" s="190"/>
      <c r="AV14" s="190"/>
      <c r="AW14" s="191"/>
    </row>
    <row r="15" spans="1:49" s="6" customFormat="1" ht="14.25" customHeight="1">
      <c r="A15" s="205"/>
      <c r="B15" s="207" t="s">
        <v>4</v>
      </c>
      <c r="C15" s="39" t="s">
        <v>114</v>
      </c>
      <c r="D15" s="40"/>
      <c r="E15" s="110" t="s">
        <v>170</v>
      </c>
      <c r="F15" s="111"/>
      <c r="G15" s="39"/>
      <c r="H15" s="40"/>
      <c r="I15" s="133" t="s">
        <v>46</v>
      </c>
      <c r="J15" s="134" t="s">
        <v>12</v>
      </c>
      <c r="K15" s="71"/>
      <c r="L15" s="68"/>
      <c r="M15" s="39" t="s">
        <v>146</v>
      </c>
      <c r="N15" s="97" t="s">
        <v>12</v>
      </c>
      <c r="O15" s="120" t="s">
        <v>16</v>
      </c>
      <c r="P15" s="121" t="s">
        <v>12</v>
      </c>
      <c r="Q15" s="142" t="s">
        <v>46</v>
      </c>
      <c r="R15" s="143" t="s">
        <v>12</v>
      </c>
      <c r="S15" s="71" t="s">
        <v>110</v>
      </c>
      <c r="T15" s="68"/>
      <c r="U15" s="205"/>
      <c r="V15" s="207" t="s">
        <v>4</v>
      </c>
      <c r="W15" s="150" t="s">
        <v>152</v>
      </c>
      <c r="X15" s="151"/>
      <c r="Y15" s="150" t="s">
        <v>152</v>
      </c>
      <c r="Z15" s="151"/>
      <c r="AA15" s="116" t="s">
        <v>16</v>
      </c>
      <c r="AB15" s="117" t="s">
        <v>12</v>
      </c>
      <c r="AC15" s="71" t="s">
        <v>136</v>
      </c>
      <c r="AD15" s="68" t="s">
        <v>121</v>
      </c>
      <c r="AE15" s="67"/>
      <c r="AF15" s="68"/>
      <c r="AG15" s="71" t="s">
        <v>136</v>
      </c>
      <c r="AH15" s="68" t="s">
        <v>12</v>
      </c>
      <c r="AL15" s="205"/>
      <c r="AM15" s="207" t="s">
        <v>4</v>
      </c>
      <c r="AN15" s="67" t="s">
        <v>107</v>
      </c>
      <c r="AO15" s="68"/>
      <c r="AP15" s="71" t="s">
        <v>137</v>
      </c>
      <c r="AQ15" s="68"/>
      <c r="AR15" s="71" t="s">
        <v>171</v>
      </c>
      <c r="AS15" s="68" t="s">
        <v>12</v>
      </c>
      <c r="AT15" s="39" t="s">
        <v>157</v>
      </c>
      <c r="AU15" s="104"/>
      <c r="AV15" s="39" t="s">
        <v>157</v>
      </c>
      <c r="AW15" s="104"/>
    </row>
    <row r="16" spans="1:49" s="6" customFormat="1" ht="15.75" customHeight="1">
      <c r="A16" s="206"/>
      <c r="B16" s="208"/>
      <c r="C16" s="41"/>
      <c r="D16" s="42" t="s">
        <v>45</v>
      </c>
      <c r="E16" s="115" t="s">
        <v>62</v>
      </c>
      <c r="F16" s="112" t="s">
        <v>19</v>
      </c>
      <c r="G16" s="41"/>
      <c r="H16" s="42"/>
      <c r="I16" s="141"/>
      <c r="J16" s="136" t="s">
        <v>73</v>
      </c>
      <c r="K16" s="41"/>
      <c r="L16" s="73"/>
      <c r="M16" s="98" t="s">
        <v>69</v>
      </c>
      <c r="N16" s="99" t="s">
        <v>147</v>
      </c>
      <c r="O16" s="122" t="s">
        <v>61</v>
      </c>
      <c r="P16" s="123" t="s">
        <v>17</v>
      </c>
      <c r="Q16" s="144"/>
      <c r="R16" s="145" t="s">
        <v>49</v>
      </c>
      <c r="S16" s="122"/>
      <c r="T16" s="73" t="s">
        <v>111</v>
      </c>
      <c r="U16" s="206"/>
      <c r="V16" s="208"/>
      <c r="W16" s="152"/>
      <c r="X16" s="153" t="s">
        <v>153</v>
      </c>
      <c r="Y16" s="152"/>
      <c r="Z16" s="153" t="s">
        <v>153</v>
      </c>
      <c r="AA16" s="118" t="s">
        <v>61</v>
      </c>
      <c r="AB16" s="119" t="s">
        <v>39</v>
      </c>
      <c r="AC16" s="146"/>
      <c r="AD16" s="73" t="s">
        <v>135</v>
      </c>
      <c r="AE16" s="98"/>
      <c r="AF16" s="73"/>
      <c r="AG16" s="146"/>
      <c r="AH16" s="73" t="s">
        <v>68</v>
      </c>
      <c r="AL16" s="206"/>
      <c r="AM16" s="208"/>
      <c r="AN16" s="72"/>
      <c r="AO16" s="73" t="s">
        <v>100</v>
      </c>
      <c r="AP16" s="146"/>
      <c r="AQ16" s="73" t="s">
        <v>138</v>
      </c>
      <c r="AR16" s="41" t="s">
        <v>167</v>
      </c>
      <c r="AS16" s="73" t="s">
        <v>172</v>
      </c>
      <c r="AT16" s="98"/>
      <c r="AU16" s="45" t="s">
        <v>158</v>
      </c>
      <c r="AV16" s="98"/>
      <c r="AW16" s="45" t="s">
        <v>159</v>
      </c>
    </row>
    <row r="17" spans="1:49" s="5" customFormat="1" ht="13.5" customHeight="1">
      <c r="A17" s="7"/>
      <c r="B17" s="4"/>
      <c r="C17" s="58"/>
      <c r="D17" s="59"/>
      <c r="E17" s="60"/>
      <c r="F17" s="61"/>
      <c r="G17" s="55"/>
      <c r="H17" s="56"/>
      <c r="I17" s="62"/>
      <c r="J17" s="59"/>
      <c r="K17" s="55"/>
      <c r="L17" s="63"/>
      <c r="M17" s="100"/>
      <c r="N17" s="101"/>
      <c r="O17" s="55"/>
      <c r="P17" s="63"/>
      <c r="Q17" s="55"/>
      <c r="R17" s="63"/>
      <c r="S17" s="55"/>
      <c r="T17" s="63"/>
      <c r="U17" s="7"/>
      <c r="V17" s="4"/>
      <c r="W17" s="77"/>
      <c r="X17" s="78"/>
      <c r="Y17" s="77"/>
      <c r="Z17" s="81"/>
      <c r="AA17" s="82"/>
      <c r="AB17" s="81"/>
      <c r="AC17" s="82"/>
      <c r="AD17" s="81"/>
      <c r="AE17" s="83"/>
      <c r="AF17" s="84"/>
      <c r="AG17" s="83"/>
      <c r="AH17" s="84"/>
      <c r="AL17" s="7"/>
      <c r="AM17" s="4"/>
      <c r="AN17" s="83"/>
      <c r="AO17" s="84"/>
      <c r="AP17" s="85"/>
      <c r="AQ17" s="86"/>
      <c r="AR17" s="82"/>
      <c r="AS17" s="81"/>
      <c r="AT17" s="85"/>
      <c r="AU17" s="87"/>
      <c r="AV17" s="85"/>
      <c r="AW17" s="87"/>
    </row>
    <row r="18" spans="1:49" s="5" customFormat="1" ht="15.75" customHeight="1">
      <c r="A18" s="192">
        <v>4</v>
      </c>
      <c r="B18" s="195" t="s">
        <v>3</v>
      </c>
      <c r="C18" s="116" t="s">
        <v>16</v>
      </c>
      <c r="D18" s="117" t="s">
        <v>12</v>
      </c>
      <c r="E18" s="39" t="s">
        <v>114</v>
      </c>
      <c r="F18" s="40"/>
      <c r="G18" s="39" t="s">
        <v>115</v>
      </c>
      <c r="H18" s="40"/>
      <c r="I18" s="137" t="s">
        <v>130</v>
      </c>
      <c r="J18" s="138" t="s">
        <v>131</v>
      </c>
      <c r="K18" s="150" t="s">
        <v>162</v>
      </c>
      <c r="L18" s="151" t="s">
        <v>12</v>
      </c>
      <c r="M18" s="150" t="s">
        <v>162</v>
      </c>
      <c r="N18" s="151" t="s">
        <v>12</v>
      </c>
      <c r="O18" s="155" t="s">
        <v>126</v>
      </c>
      <c r="P18" s="156"/>
      <c r="Q18" s="142" t="s">
        <v>46</v>
      </c>
      <c r="R18" s="143" t="s">
        <v>12</v>
      </c>
      <c r="S18" s="120" t="s">
        <v>16</v>
      </c>
      <c r="T18" s="121" t="s">
        <v>12</v>
      </c>
      <c r="U18" s="192">
        <v>4</v>
      </c>
      <c r="V18" s="195" t="s">
        <v>3</v>
      </c>
      <c r="W18" s="165"/>
      <c r="X18" s="166"/>
      <c r="Y18" s="167"/>
      <c r="Z18" s="168"/>
      <c r="AA18" s="169"/>
      <c r="AB18" s="170"/>
      <c r="AC18" s="171"/>
      <c r="AD18" s="172"/>
      <c r="AE18" s="169"/>
      <c r="AF18" s="173"/>
      <c r="AG18" s="161"/>
      <c r="AH18" s="162"/>
      <c r="AL18" s="192">
        <v>4</v>
      </c>
      <c r="AM18" s="195" t="s">
        <v>3</v>
      </c>
      <c r="AN18" s="165"/>
      <c r="AO18" s="166"/>
      <c r="AP18" s="167"/>
      <c r="AQ18" s="168"/>
      <c r="AR18" s="169"/>
      <c r="AS18" s="170"/>
      <c r="AT18" s="171"/>
      <c r="AU18" s="172"/>
      <c r="AV18" s="169"/>
      <c r="AW18" s="173"/>
    </row>
    <row r="19" spans="1:49" s="5" customFormat="1" ht="15.75" customHeight="1">
      <c r="A19" s="193"/>
      <c r="B19" s="196"/>
      <c r="C19" s="118" t="s">
        <v>168</v>
      </c>
      <c r="D19" s="119" t="s">
        <v>39</v>
      </c>
      <c r="E19" s="41"/>
      <c r="F19" s="42" t="s">
        <v>45</v>
      </c>
      <c r="G19" s="98"/>
      <c r="H19" s="42" t="s">
        <v>142</v>
      </c>
      <c r="I19" s="139"/>
      <c r="J19" s="140" t="s">
        <v>132</v>
      </c>
      <c r="K19" s="154"/>
      <c r="L19" s="153" t="s">
        <v>163</v>
      </c>
      <c r="M19" s="154"/>
      <c r="N19" s="153" t="s">
        <v>163</v>
      </c>
      <c r="O19" s="157"/>
      <c r="P19" s="158" t="s">
        <v>104</v>
      </c>
      <c r="Q19" s="144"/>
      <c r="R19" s="145" t="s">
        <v>49</v>
      </c>
      <c r="S19" s="122" t="s">
        <v>61</v>
      </c>
      <c r="T19" s="123" t="s">
        <v>17</v>
      </c>
      <c r="U19" s="193"/>
      <c r="V19" s="196"/>
      <c r="W19" s="174"/>
      <c r="X19" s="175"/>
      <c r="Y19" s="176"/>
      <c r="Z19" s="177"/>
      <c r="AA19" s="178"/>
      <c r="AB19" s="179"/>
      <c r="AC19" s="180"/>
      <c r="AD19" s="181"/>
      <c r="AE19" s="178"/>
      <c r="AF19" s="177"/>
      <c r="AG19" s="164"/>
      <c r="AH19" s="163"/>
      <c r="AL19" s="193"/>
      <c r="AM19" s="196"/>
      <c r="AN19" s="174"/>
      <c r="AO19" s="175"/>
      <c r="AP19" s="176"/>
      <c r="AQ19" s="177"/>
      <c r="AR19" s="178"/>
      <c r="AS19" s="179"/>
      <c r="AT19" s="180"/>
      <c r="AU19" s="181"/>
      <c r="AV19" s="178"/>
      <c r="AW19" s="177"/>
    </row>
    <row r="20" spans="1:49" s="5" customFormat="1" ht="15" customHeight="1">
      <c r="A20" s="193"/>
      <c r="B20" s="10" t="s">
        <v>177</v>
      </c>
      <c r="C20" s="50"/>
      <c r="D20" s="47"/>
      <c r="E20" s="46" t="s">
        <v>69</v>
      </c>
      <c r="F20" s="47"/>
      <c r="G20" s="50" t="s">
        <v>55</v>
      </c>
      <c r="H20" s="47"/>
      <c r="I20" s="46" t="s">
        <v>56</v>
      </c>
      <c r="J20" s="114"/>
      <c r="K20" s="217" t="s">
        <v>154</v>
      </c>
      <c r="L20" s="218"/>
      <c r="M20" s="218"/>
      <c r="N20" s="219"/>
      <c r="O20" s="46" t="s">
        <v>57</v>
      </c>
      <c r="P20" s="94"/>
      <c r="Q20" s="46" t="s">
        <v>58</v>
      </c>
      <c r="R20" s="94"/>
      <c r="S20" s="75"/>
      <c r="T20" s="105"/>
      <c r="U20" s="193"/>
      <c r="V20" s="10" t="str">
        <f>B20</f>
        <v>10-10-18</v>
      </c>
      <c r="W20" s="189" t="s">
        <v>193</v>
      </c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L20" s="193"/>
      <c r="AM20" s="10" t="str">
        <f>V20</f>
        <v>10-10-18</v>
      </c>
      <c r="AN20" s="189" t="s">
        <v>193</v>
      </c>
      <c r="AO20" s="190"/>
      <c r="AP20" s="190"/>
      <c r="AQ20" s="190"/>
      <c r="AR20" s="190"/>
      <c r="AS20" s="190"/>
      <c r="AT20" s="190"/>
      <c r="AU20" s="190"/>
      <c r="AV20" s="190"/>
      <c r="AW20" s="190"/>
    </row>
    <row r="21" spans="1:49" s="16" customFormat="1" ht="15.75" customHeight="1">
      <c r="A21" s="193"/>
      <c r="B21" s="195" t="s">
        <v>4</v>
      </c>
      <c r="C21" s="116" t="s">
        <v>16</v>
      </c>
      <c r="D21" s="117" t="s">
        <v>12</v>
      </c>
      <c r="E21" s="39" t="s">
        <v>114</v>
      </c>
      <c r="F21" s="40"/>
      <c r="G21" s="155" t="s">
        <v>46</v>
      </c>
      <c r="H21" s="156" t="s">
        <v>12</v>
      </c>
      <c r="I21" s="51" t="s">
        <v>47</v>
      </c>
      <c r="J21" s="130"/>
      <c r="K21" s="110" t="s">
        <v>93</v>
      </c>
      <c r="L21" s="111"/>
      <c r="M21" s="137" t="s">
        <v>130</v>
      </c>
      <c r="N21" s="147" t="s">
        <v>145</v>
      </c>
      <c r="O21" s="39"/>
      <c r="P21" s="95"/>
      <c r="Q21" s="120" t="s">
        <v>16</v>
      </c>
      <c r="R21" s="121" t="s">
        <v>12</v>
      </c>
      <c r="S21" s="51"/>
      <c r="T21" s="52"/>
      <c r="U21" s="193"/>
      <c r="V21" s="195" t="s">
        <v>4</v>
      </c>
      <c r="W21" s="165"/>
      <c r="X21" s="166"/>
      <c r="Y21" s="167"/>
      <c r="Z21" s="168"/>
      <c r="AA21" s="169"/>
      <c r="AB21" s="170"/>
      <c r="AC21" s="171"/>
      <c r="AD21" s="172"/>
      <c r="AE21" s="169"/>
      <c r="AF21" s="173"/>
      <c r="AG21" s="161"/>
      <c r="AH21" s="162"/>
      <c r="AL21" s="193"/>
      <c r="AM21" s="195" t="s">
        <v>4</v>
      </c>
      <c r="AN21" s="165"/>
      <c r="AO21" s="166"/>
      <c r="AP21" s="167"/>
      <c r="AQ21" s="168"/>
      <c r="AR21" s="169"/>
      <c r="AS21" s="170"/>
      <c r="AT21" s="171"/>
      <c r="AU21" s="172"/>
      <c r="AV21" s="169"/>
      <c r="AW21" s="173"/>
    </row>
    <row r="22" spans="1:49" s="5" customFormat="1" ht="14.25" customHeight="1">
      <c r="A22" s="194"/>
      <c r="B22" s="196"/>
      <c r="C22" s="118" t="s">
        <v>169</v>
      </c>
      <c r="D22" s="119" t="s">
        <v>39</v>
      </c>
      <c r="E22" s="41"/>
      <c r="F22" s="42" t="s">
        <v>45</v>
      </c>
      <c r="G22" s="157"/>
      <c r="H22" s="158" t="s">
        <v>104</v>
      </c>
      <c r="I22" s="41"/>
      <c r="J22" s="99" t="s">
        <v>48</v>
      </c>
      <c r="K22" s="115" t="s">
        <v>62</v>
      </c>
      <c r="L22" s="112" t="s">
        <v>19</v>
      </c>
      <c r="M22" s="139"/>
      <c r="N22" s="140" t="s">
        <v>132</v>
      </c>
      <c r="O22" s="44"/>
      <c r="P22" s="45"/>
      <c r="Q22" s="122" t="s">
        <v>61</v>
      </c>
      <c r="R22" s="123" t="s">
        <v>17</v>
      </c>
      <c r="S22" s="98"/>
      <c r="T22" s="45"/>
      <c r="U22" s="194"/>
      <c r="V22" s="196"/>
      <c r="W22" s="174"/>
      <c r="X22" s="175"/>
      <c r="Y22" s="176"/>
      <c r="Z22" s="177"/>
      <c r="AA22" s="178"/>
      <c r="AB22" s="179"/>
      <c r="AC22" s="180"/>
      <c r="AD22" s="181"/>
      <c r="AE22" s="178"/>
      <c r="AF22" s="177"/>
      <c r="AG22" s="164"/>
      <c r="AH22" s="163"/>
      <c r="AL22" s="194"/>
      <c r="AM22" s="196"/>
      <c r="AN22" s="174"/>
      <c r="AO22" s="175"/>
      <c r="AP22" s="176"/>
      <c r="AQ22" s="177"/>
      <c r="AR22" s="178"/>
      <c r="AS22" s="179"/>
      <c r="AT22" s="180"/>
      <c r="AU22" s="181"/>
      <c r="AV22" s="178"/>
      <c r="AW22" s="177"/>
    </row>
    <row r="23" spans="1:49" s="5" customFormat="1" ht="10.5" customHeight="1">
      <c r="A23" s="7"/>
      <c r="B23" s="4"/>
      <c r="C23" s="58"/>
      <c r="D23" s="59"/>
      <c r="E23" s="60"/>
      <c r="F23" s="61"/>
      <c r="G23" s="55"/>
      <c r="H23" s="56"/>
      <c r="I23" s="55"/>
      <c r="J23" s="56"/>
      <c r="K23" s="64"/>
      <c r="L23" s="65"/>
      <c r="M23" s="55"/>
      <c r="N23" s="56"/>
      <c r="O23" s="64"/>
      <c r="P23" s="65"/>
      <c r="Q23" s="106"/>
      <c r="R23" s="107"/>
      <c r="S23" s="64"/>
      <c r="T23" s="65"/>
      <c r="U23" s="7"/>
      <c r="V23" s="4"/>
      <c r="W23" s="88"/>
      <c r="X23" s="89"/>
      <c r="Y23" s="88"/>
      <c r="Z23" s="89"/>
      <c r="AA23" s="108"/>
      <c r="AB23" s="109"/>
      <c r="AC23" s="88"/>
      <c r="AD23" s="90"/>
      <c r="AE23" s="77"/>
      <c r="AF23" s="81"/>
      <c r="AG23" s="77"/>
      <c r="AH23" s="81"/>
      <c r="AL23" s="7"/>
      <c r="AM23" s="4"/>
      <c r="AN23" s="77"/>
      <c r="AO23" s="81"/>
      <c r="AP23" s="77"/>
      <c r="AQ23" s="78"/>
      <c r="AR23" s="108"/>
      <c r="AS23" s="109"/>
      <c r="AT23" s="85"/>
      <c r="AU23" s="87"/>
      <c r="AV23" s="85"/>
      <c r="AW23" s="87"/>
    </row>
    <row r="24" spans="1:49" s="6" customFormat="1" ht="14.25" customHeight="1">
      <c r="A24" s="184">
        <v>5</v>
      </c>
      <c r="B24" s="207" t="s">
        <v>3</v>
      </c>
      <c r="C24" s="51" t="s">
        <v>94</v>
      </c>
      <c r="D24" s="52" t="s">
        <v>12</v>
      </c>
      <c r="E24" s="71" t="s">
        <v>134</v>
      </c>
      <c r="F24" s="68" t="s">
        <v>12</v>
      </c>
      <c r="G24" s="155" t="s">
        <v>46</v>
      </c>
      <c r="H24" s="156" t="s">
        <v>12</v>
      </c>
      <c r="I24" s="51" t="s">
        <v>105</v>
      </c>
      <c r="J24" s="130" t="s">
        <v>12</v>
      </c>
      <c r="K24" s="133" t="s">
        <v>46</v>
      </c>
      <c r="L24" s="134" t="s">
        <v>12</v>
      </c>
      <c r="M24" s="39" t="s">
        <v>143</v>
      </c>
      <c r="N24" s="97"/>
      <c r="O24" s="69"/>
      <c r="P24" s="70"/>
      <c r="Q24" s="137" t="s">
        <v>130</v>
      </c>
      <c r="R24" s="138" t="s">
        <v>131</v>
      </c>
      <c r="S24" s="133" t="s">
        <v>46</v>
      </c>
      <c r="T24" s="134" t="s">
        <v>12</v>
      </c>
      <c r="U24" s="184">
        <v>5</v>
      </c>
      <c r="V24" s="207" t="s">
        <v>3</v>
      </c>
      <c r="W24" s="116" t="s">
        <v>16</v>
      </c>
      <c r="X24" s="117" t="s">
        <v>121</v>
      </c>
      <c r="Y24" s="69" t="s">
        <v>72</v>
      </c>
      <c r="Z24" s="70"/>
      <c r="AA24" s="110" t="s">
        <v>38</v>
      </c>
      <c r="AB24" s="111"/>
      <c r="AC24" s="39" t="s">
        <v>108</v>
      </c>
      <c r="AD24" s="40"/>
      <c r="AE24" s="71"/>
      <c r="AF24" s="68"/>
      <c r="AG24" s="120"/>
      <c r="AH24" s="121"/>
      <c r="AL24" s="184">
        <v>5</v>
      </c>
      <c r="AM24" s="207" t="s">
        <v>3</v>
      </c>
      <c r="AN24" s="67" t="s">
        <v>182</v>
      </c>
      <c r="AO24" s="68"/>
      <c r="AP24" s="67" t="s">
        <v>181</v>
      </c>
      <c r="AQ24" s="68"/>
      <c r="AR24" s="69" t="s">
        <v>183</v>
      </c>
      <c r="AS24" s="70"/>
      <c r="AT24" s="39" t="s">
        <v>112</v>
      </c>
      <c r="AU24" s="104"/>
      <c r="AV24" s="71" t="s">
        <v>110</v>
      </c>
      <c r="AW24" s="68"/>
    </row>
    <row r="25" spans="1:49" s="6" customFormat="1" ht="15" customHeight="1">
      <c r="A25" s="205"/>
      <c r="B25" s="208"/>
      <c r="C25" s="98"/>
      <c r="D25" s="45" t="s">
        <v>95</v>
      </c>
      <c r="E25" s="146"/>
      <c r="F25" s="73" t="s">
        <v>135</v>
      </c>
      <c r="G25" s="157"/>
      <c r="H25" s="158" t="s">
        <v>104</v>
      </c>
      <c r="I25" s="41"/>
      <c r="J25" s="99" t="s">
        <v>48</v>
      </c>
      <c r="K25" s="135"/>
      <c r="L25" s="136" t="s">
        <v>73</v>
      </c>
      <c r="M25" s="98"/>
      <c r="N25" s="99" t="s">
        <v>144</v>
      </c>
      <c r="O25" s="44"/>
      <c r="P25" s="73"/>
      <c r="Q25" s="139"/>
      <c r="R25" s="140" t="s">
        <v>132</v>
      </c>
      <c r="S25" s="135"/>
      <c r="T25" s="136" t="s">
        <v>73</v>
      </c>
      <c r="U25" s="205"/>
      <c r="V25" s="208"/>
      <c r="W25" s="118" t="s">
        <v>61</v>
      </c>
      <c r="X25" s="119" t="s">
        <v>39</v>
      </c>
      <c r="Y25" s="44"/>
      <c r="Z25" s="73" t="s">
        <v>18</v>
      </c>
      <c r="AA25" s="115" t="s">
        <v>62</v>
      </c>
      <c r="AB25" s="112" t="s">
        <v>19</v>
      </c>
      <c r="AC25" s="41"/>
      <c r="AD25" s="42" t="s">
        <v>45</v>
      </c>
      <c r="AE25" s="41"/>
      <c r="AF25" s="73"/>
      <c r="AG25" s="122"/>
      <c r="AH25" s="123"/>
      <c r="AL25" s="205"/>
      <c r="AM25" s="208"/>
      <c r="AN25" s="43"/>
      <c r="AO25" s="73" t="s">
        <v>138</v>
      </c>
      <c r="AP25" s="72"/>
      <c r="AQ25" s="73" t="s">
        <v>64</v>
      </c>
      <c r="AR25" s="44"/>
      <c r="AS25" s="73" t="s">
        <v>99</v>
      </c>
      <c r="AT25" s="98"/>
      <c r="AU25" s="45" t="s">
        <v>113</v>
      </c>
      <c r="AV25" s="122"/>
      <c r="AW25" s="73" t="s">
        <v>111</v>
      </c>
    </row>
    <row r="26" spans="1:49" s="6" customFormat="1" ht="14.25" customHeight="1">
      <c r="A26" s="205"/>
      <c r="B26" s="10" t="s">
        <v>174</v>
      </c>
      <c r="C26" s="50" t="s">
        <v>101</v>
      </c>
      <c r="D26" s="47"/>
      <c r="E26" s="50" t="s">
        <v>56</v>
      </c>
      <c r="F26" s="47"/>
      <c r="G26" s="50" t="s">
        <v>57</v>
      </c>
      <c r="H26" s="47"/>
      <c r="I26" s="46" t="s">
        <v>58</v>
      </c>
      <c r="J26" s="49"/>
      <c r="K26" s="50" t="s">
        <v>124</v>
      </c>
      <c r="L26" s="48"/>
      <c r="M26" s="46" t="s">
        <v>67</v>
      </c>
      <c r="N26" s="94"/>
      <c r="O26" s="75" t="s">
        <v>60</v>
      </c>
      <c r="P26" s="93"/>
      <c r="Q26" s="105"/>
      <c r="R26" s="93"/>
      <c r="S26" s="50" t="s">
        <v>124</v>
      </c>
      <c r="T26" s="48"/>
      <c r="U26" s="205"/>
      <c r="V26" s="10" t="str">
        <f>B26</f>
        <v>11-10-18</v>
      </c>
      <c r="W26" s="50"/>
      <c r="X26" s="48"/>
      <c r="Y26" s="46" t="s">
        <v>120</v>
      </c>
      <c r="Z26" s="47"/>
      <c r="AA26" s="46"/>
      <c r="AB26" s="48"/>
      <c r="AC26" s="46" t="s">
        <v>180</v>
      </c>
      <c r="AD26" s="49"/>
      <c r="AE26" s="217" t="s">
        <v>155</v>
      </c>
      <c r="AF26" s="218"/>
      <c r="AG26" s="218"/>
      <c r="AH26" s="219"/>
      <c r="AL26" s="205"/>
      <c r="AM26" s="10" t="str">
        <f>V26</f>
        <v>11-10-18</v>
      </c>
      <c r="AN26" s="75" t="s">
        <v>69</v>
      </c>
      <c r="AO26" s="47"/>
      <c r="AP26" s="75" t="s">
        <v>69</v>
      </c>
      <c r="AQ26" s="47"/>
      <c r="AR26" s="75" t="s">
        <v>167</v>
      </c>
      <c r="AS26" s="105"/>
      <c r="AT26" s="46" t="s">
        <v>116</v>
      </c>
      <c r="AU26" s="96"/>
      <c r="AV26" s="46" t="s">
        <v>116</v>
      </c>
      <c r="AW26" s="149"/>
    </row>
    <row r="27" spans="1:49" s="6" customFormat="1" ht="12.75" customHeight="1">
      <c r="A27" s="205"/>
      <c r="B27" s="195" t="s">
        <v>4</v>
      </c>
      <c r="C27" s="110" t="s">
        <v>93</v>
      </c>
      <c r="D27" s="111"/>
      <c r="E27" s="51" t="s">
        <v>94</v>
      </c>
      <c r="F27" s="52" t="s">
        <v>12</v>
      </c>
      <c r="G27" s="71"/>
      <c r="H27" s="68"/>
      <c r="I27" s="133" t="s">
        <v>46</v>
      </c>
      <c r="J27" s="134" t="s">
        <v>12</v>
      </c>
      <c r="K27" s="116" t="s">
        <v>16</v>
      </c>
      <c r="L27" s="117" t="s">
        <v>12</v>
      </c>
      <c r="M27" s="39" t="s">
        <v>143</v>
      </c>
      <c r="N27" s="97"/>
      <c r="O27" s="155" t="s">
        <v>126</v>
      </c>
      <c r="P27" s="156"/>
      <c r="Q27" s="120" t="s">
        <v>16</v>
      </c>
      <c r="R27" s="121" t="s">
        <v>12</v>
      </c>
      <c r="S27" s="51"/>
      <c r="T27" s="52"/>
      <c r="U27" s="205"/>
      <c r="V27" s="195" t="s">
        <v>4</v>
      </c>
      <c r="W27" s="137" t="s">
        <v>130</v>
      </c>
      <c r="X27" s="138" t="s">
        <v>131</v>
      </c>
      <c r="Y27" s="69" t="s">
        <v>72</v>
      </c>
      <c r="Z27" s="70"/>
      <c r="AA27" s="67"/>
      <c r="AB27" s="92"/>
      <c r="AC27" s="39" t="s">
        <v>108</v>
      </c>
      <c r="AD27" s="40"/>
      <c r="AE27" s="150" t="s">
        <v>152</v>
      </c>
      <c r="AF27" s="151"/>
      <c r="AG27" s="150" t="s">
        <v>152</v>
      </c>
      <c r="AH27" s="151"/>
      <c r="AL27" s="205"/>
      <c r="AM27" s="195" t="s">
        <v>4</v>
      </c>
      <c r="AN27" s="67" t="s">
        <v>182</v>
      </c>
      <c r="AO27" s="68"/>
      <c r="AP27" s="67" t="s">
        <v>181</v>
      </c>
      <c r="AQ27" s="68"/>
      <c r="AR27" s="69" t="s">
        <v>184</v>
      </c>
      <c r="AS27" s="70"/>
      <c r="AT27" s="71" t="s">
        <v>110</v>
      </c>
      <c r="AU27" s="68"/>
      <c r="AV27" s="39" t="s">
        <v>112</v>
      </c>
      <c r="AW27" s="104"/>
    </row>
    <row r="28" spans="1:49" s="6" customFormat="1" ht="15" customHeight="1">
      <c r="A28" s="206"/>
      <c r="B28" s="196"/>
      <c r="C28" s="115" t="s">
        <v>62</v>
      </c>
      <c r="D28" s="112" t="s">
        <v>19</v>
      </c>
      <c r="E28" s="98"/>
      <c r="F28" s="45" t="s">
        <v>95</v>
      </c>
      <c r="G28" s="146"/>
      <c r="H28" s="73"/>
      <c r="I28" s="135"/>
      <c r="J28" s="136" t="s">
        <v>73</v>
      </c>
      <c r="K28" s="118" t="s">
        <v>61</v>
      </c>
      <c r="L28" s="119" t="s">
        <v>39</v>
      </c>
      <c r="M28" s="98"/>
      <c r="N28" s="99" t="s">
        <v>144</v>
      </c>
      <c r="O28" s="157"/>
      <c r="P28" s="158" t="s">
        <v>104</v>
      </c>
      <c r="Q28" s="122" t="s">
        <v>61</v>
      </c>
      <c r="R28" s="123" t="s">
        <v>17</v>
      </c>
      <c r="S28" s="98"/>
      <c r="T28" s="45"/>
      <c r="U28" s="206"/>
      <c r="V28" s="196"/>
      <c r="W28" s="139"/>
      <c r="X28" s="140" t="s">
        <v>132</v>
      </c>
      <c r="Y28" s="44"/>
      <c r="Z28" s="73" t="s">
        <v>18</v>
      </c>
      <c r="AA28" s="98"/>
      <c r="AB28" s="74"/>
      <c r="AC28" s="41"/>
      <c r="AD28" s="42" t="s">
        <v>45</v>
      </c>
      <c r="AE28" s="152"/>
      <c r="AF28" s="153" t="s">
        <v>153</v>
      </c>
      <c r="AG28" s="152"/>
      <c r="AH28" s="153" t="s">
        <v>153</v>
      </c>
      <c r="AL28" s="206"/>
      <c r="AM28" s="196"/>
      <c r="AN28" s="43"/>
      <c r="AO28" s="73" t="s">
        <v>138</v>
      </c>
      <c r="AP28" s="72"/>
      <c r="AQ28" s="73" t="s">
        <v>64</v>
      </c>
      <c r="AR28" s="44"/>
      <c r="AS28" s="73" t="s">
        <v>99</v>
      </c>
      <c r="AT28" s="122"/>
      <c r="AU28" s="73" t="s">
        <v>111</v>
      </c>
      <c r="AV28" s="98"/>
      <c r="AW28" s="45" t="s">
        <v>113</v>
      </c>
    </row>
    <row r="29" spans="1:49" s="5" customFormat="1" ht="11.25" customHeight="1">
      <c r="A29" s="7"/>
      <c r="B29" s="4"/>
      <c r="C29" s="58"/>
      <c r="D29" s="59"/>
      <c r="E29" s="53"/>
      <c r="F29" s="54"/>
      <c r="G29" s="55"/>
      <c r="H29" s="56"/>
      <c r="I29" s="55"/>
      <c r="J29" s="56"/>
      <c r="K29" s="64"/>
      <c r="L29" s="65"/>
      <c r="M29" s="102"/>
      <c r="N29" s="103"/>
      <c r="O29" s="64"/>
      <c r="P29" s="65"/>
      <c r="Q29" s="64"/>
      <c r="R29" s="66"/>
      <c r="S29" s="64"/>
      <c r="T29" s="65"/>
      <c r="U29" s="7"/>
      <c r="V29" s="4"/>
      <c r="W29" s="77"/>
      <c r="X29" s="78"/>
      <c r="Y29" s="77"/>
      <c r="Z29" s="78"/>
      <c r="AA29" s="77"/>
      <c r="AB29" s="81"/>
      <c r="AC29" s="77"/>
      <c r="AD29" s="81"/>
      <c r="AE29" s="77"/>
      <c r="AF29" s="81"/>
      <c r="AG29" s="77"/>
      <c r="AH29" s="81"/>
      <c r="AL29" s="7"/>
      <c r="AM29" s="4"/>
      <c r="AN29" s="77"/>
      <c r="AO29" s="81"/>
      <c r="AP29" s="77"/>
      <c r="AQ29" s="81"/>
      <c r="AR29" s="77"/>
      <c r="AS29" s="81"/>
      <c r="AT29" s="77"/>
      <c r="AU29" s="81"/>
      <c r="AV29" s="77"/>
      <c r="AW29" s="81"/>
    </row>
    <row r="30" spans="1:49" s="5" customFormat="1" ht="15.75" customHeight="1">
      <c r="A30" s="192">
        <v>6</v>
      </c>
      <c r="B30" s="207" t="s">
        <v>3</v>
      </c>
      <c r="C30" s="51" t="s">
        <v>94</v>
      </c>
      <c r="D30" s="52" t="s">
        <v>12</v>
      </c>
      <c r="E30" s="120" t="s">
        <v>16</v>
      </c>
      <c r="F30" s="121" t="s">
        <v>12</v>
      </c>
      <c r="G30" s="71" t="s">
        <v>141</v>
      </c>
      <c r="H30" s="68" t="s">
        <v>12</v>
      </c>
      <c r="I30" s="133" t="s">
        <v>46</v>
      </c>
      <c r="J30" s="134" t="s">
        <v>12</v>
      </c>
      <c r="K30" s="71" t="s">
        <v>136</v>
      </c>
      <c r="L30" s="68" t="s">
        <v>12</v>
      </c>
      <c r="M30" s="39" t="s">
        <v>117</v>
      </c>
      <c r="N30" s="97"/>
      <c r="O30" s="51" t="s">
        <v>148</v>
      </c>
      <c r="P30" s="130"/>
      <c r="Q30" s="51" t="s">
        <v>123</v>
      </c>
      <c r="R30" s="52"/>
      <c r="S30" s="51" t="s">
        <v>125</v>
      </c>
      <c r="T30" s="52" t="s">
        <v>12</v>
      </c>
      <c r="U30" s="192">
        <v>6</v>
      </c>
      <c r="V30" s="207" t="s">
        <v>3</v>
      </c>
      <c r="W30" s="69" t="s">
        <v>72</v>
      </c>
      <c r="X30" s="70"/>
      <c r="Y30" s="110" t="s">
        <v>133</v>
      </c>
      <c r="Z30" s="111"/>
      <c r="AA30" s="39" t="s">
        <v>108</v>
      </c>
      <c r="AB30" s="40"/>
      <c r="AC30" s="71" t="s">
        <v>134</v>
      </c>
      <c r="AD30" s="68" t="s">
        <v>121</v>
      </c>
      <c r="AE30" s="67" t="s">
        <v>42</v>
      </c>
      <c r="AF30" s="68"/>
      <c r="AG30" s="67" t="s">
        <v>127</v>
      </c>
      <c r="AH30" s="68"/>
      <c r="AL30" s="192">
        <v>6</v>
      </c>
      <c r="AM30" s="207" t="s">
        <v>3</v>
      </c>
      <c r="AN30" s="150" t="s">
        <v>152</v>
      </c>
      <c r="AO30" s="151"/>
      <c r="AP30" s="150" t="s">
        <v>152</v>
      </c>
      <c r="AQ30" s="151"/>
      <c r="AR30" s="71" t="s">
        <v>185</v>
      </c>
      <c r="AS30" s="68" t="s">
        <v>12</v>
      </c>
      <c r="AT30" s="39" t="s">
        <v>187</v>
      </c>
      <c r="AU30" s="104"/>
      <c r="AV30" s="39" t="s">
        <v>157</v>
      </c>
      <c r="AW30" s="104"/>
    </row>
    <row r="31" spans="1:49" s="5" customFormat="1" ht="13.5" customHeight="1">
      <c r="A31" s="193"/>
      <c r="B31" s="208"/>
      <c r="C31" s="98"/>
      <c r="D31" s="45" t="s">
        <v>95</v>
      </c>
      <c r="E31" s="122" t="s">
        <v>61</v>
      </c>
      <c r="F31" s="123" t="s">
        <v>17</v>
      </c>
      <c r="G31" s="41"/>
      <c r="H31" s="73" t="s">
        <v>140</v>
      </c>
      <c r="I31" s="135"/>
      <c r="J31" s="136" t="s">
        <v>73</v>
      </c>
      <c r="K31" s="118"/>
      <c r="L31" s="73" t="s">
        <v>99</v>
      </c>
      <c r="M31" s="98"/>
      <c r="N31" s="99" t="s">
        <v>100</v>
      </c>
      <c r="O31" s="41"/>
      <c r="P31" s="99" t="s">
        <v>149</v>
      </c>
      <c r="Q31" s="98"/>
      <c r="R31" s="45" t="s">
        <v>122</v>
      </c>
      <c r="S31" s="98"/>
      <c r="T31" s="45" t="s">
        <v>119</v>
      </c>
      <c r="U31" s="193"/>
      <c r="V31" s="208"/>
      <c r="W31" s="44"/>
      <c r="X31" s="73" t="s">
        <v>18</v>
      </c>
      <c r="Y31" s="115" t="s">
        <v>97</v>
      </c>
      <c r="Z31" s="112" t="s">
        <v>19</v>
      </c>
      <c r="AA31" s="41"/>
      <c r="AB31" s="42" t="s">
        <v>45</v>
      </c>
      <c r="AC31" s="146"/>
      <c r="AD31" s="73" t="s">
        <v>135</v>
      </c>
      <c r="AE31" s="98"/>
      <c r="AF31" s="73" t="s">
        <v>68</v>
      </c>
      <c r="AG31" s="98"/>
      <c r="AH31" s="73" t="s">
        <v>109</v>
      </c>
      <c r="AL31" s="193"/>
      <c r="AM31" s="208"/>
      <c r="AN31" s="152"/>
      <c r="AO31" s="153" t="s">
        <v>153</v>
      </c>
      <c r="AP31" s="152"/>
      <c r="AQ31" s="153" t="s">
        <v>153</v>
      </c>
      <c r="AR31" s="41" t="s">
        <v>186</v>
      </c>
      <c r="AS31" s="73" t="s">
        <v>172</v>
      </c>
      <c r="AT31" s="98"/>
      <c r="AU31" s="45" t="s">
        <v>188</v>
      </c>
      <c r="AV31" s="98"/>
      <c r="AW31" s="45" t="s">
        <v>159</v>
      </c>
    </row>
    <row r="32" spans="1:49" s="5" customFormat="1" ht="11.25" customHeight="1">
      <c r="A32" s="193"/>
      <c r="B32" s="10" t="s">
        <v>178</v>
      </c>
      <c r="C32" s="46" t="s">
        <v>166</v>
      </c>
      <c r="D32" s="47"/>
      <c r="E32" s="46" t="s">
        <v>166</v>
      </c>
      <c r="F32" s="47"/>
      <c r="G32" s="46" t="s">
        <v>191</v>
      </c>
      <c r="H32" s="47"/>
      <c r="I32" s="75" t="s">
        <v>189</v>
      </c>
      <c r="J32" s="49"/>
      <c r="K32" s="75" t="s">
        <v>190</v>
      </c>
      <c r="L32" s="105"/>
      <c r="M32" s="75" t="s">
        <v>150</v>
      </c>
      <c r="N32" s="93"/>
      <c r="O32" s="46" t="s">
        <v>151</v>
      </c>
      <c r="P32" s="49"/>
      <c r="Q32" s="46" t="s">
        <v>15</v>
      </c>
      <c r="R32" s="94"/>
      <c r="S32" s="46" t="s">
        <v>150</v>
      </c>
      <c r="T32" s="49"/>
      <c r="U32" s="193"/>
      <c r="V32" s="10" t="str">
        <f>B32</f>
        <v>12-10-2018</v>
      </c>
      <c r="W32" s="46" t="s">
        <v>195</v>
      </c>
      <c r="X32" s="47"/>
      <c r="Y32" s="75" t="s">
        <v>15</v>
      </c>
      <c r="Z32" s="48"/>
      <c r="AA32" s="75" t="s">
        <v>15</v>
      </c>
      <c r="AB32" s="49"/>
      <c r="AC32" s="75" t="s">
        <v>196</v>
      </c>
      <c r="AD32" s="76"/>
      <c r="AE32" s="75" t="s">
        <v>15</v>
      </c>
      <c r="AF32" s="105"/>
      <c r="AG32" s="75" t="s">
        <v>15</v>
      </c>
      <c r="AH32" s="93"/>
      <c r="AL32" s="193"/>
      <c r="AM32" s="10" t="str">
        <f>V32</f>
        <v>12-10-2018</v>
      </c>
      <c r="AN32" s="189" t="s">
        <v>192</v>
      </c>
      <c r="AO32" s="190"/>
      <c r="AP32" s="190"/>
      <c r="AQ32" s="191"/>
      <c r="AR32" s="75" t="s">
        <v>194</v>
      </c>
      <c r="AS32" s="105"/>
      <c r="AT32" s="46" t="s">
        <v>139</v>
      </c>
      <c r="AU32" s="96"/>
      <c r="AV32" s="46" t="s">
        <v>150</v>
      </c>
      <c r="AW32" s="96"/>
    </row>
    <row r="33" spans="1:49" s="5" customFormat="1" ht="15" customHeight="1">
      <c r="A33" s="193"/>
      <c r="B33" s="195" t="s">
        <v>4</v>
      </c>
      <c r="C33" s="110" t="s">
        <v>93</v>
      </c>
      <c r="D33" s="111"/>
      <c r="E33" s="51" t="s">
        <v>94</v>
      </c>
      <c r="F33" s="52" t="s">
        <v>12</v>
      </c>
      <c r="G33" s="155" t="s">
        <v>46</v>
      </c>
      <c r="H33" s="156" t="s">
        <v>12</v>
      </c>
      <c r="I33" s="57"/>
      <c r="J33" s="131"/>
      <c r="K33" s="71" t="s">
        <v>44</v>
      </c>
      <c r="L33" s="68" t="s">
        <v>12</v>
      </c>
      <c r="M33" s="39" t="s">
        <v>117</v>
      </c>
      <c r="N33" s="97"/>
      <c r="O33" s="51" t="s">
        <v>148</v>
      </c>
      <c r="P33" s="130"/>
      <c r="Q33" s="51" t="s">
        <v>123</v>
      </c>
      <c r="R33" s="52"/>
      <c r="S33" s="51" t="s">
        <v>125</v>
      </c>
      <c r="T33" s="52" t="s">
        <v>12</v>
      </c>
      <c r="U33" s="193"/>
      <c r="V33" s="195" t="s">
        <v>4</v>
      </c>
      <c r="W33" s="69" t="s">
        <v>72</v>
      </c>
      <c r="X33" s="70"/>
      <c r="Y33" s="69" t="s">
        <v>98</v>
      </c>
      <c r="Z33" s="70"/>
      <c r="AA33" s="39" t="s">
        <v>108</v>
      </c>
      <c r="AB33" s="40"/>
      <c r="AC33" s="71"/>
      <c r="AD33" s="68"/>
      <c r="AE33" s="71" t="s">
        <v>136</v>
      </c>
      <c r="AF33" s="68" t="s">
        <v>12</v>
      </c>
      <c r="AG33" s="67" t="s">
        <v>127</v>
      </c>
      <c r="AH33" s="68"/>
      <c r="AL33" s="193"/>
      <c r="AM33" s="195" t="s">
        <v>4</v>
      </c>
      <c r="AN33" s="67" t="s">
        <v>65</v>
      </c>
      <c r="AO33" s="68"/>
      <c r="AP33" s="71" t="s">
        <v>137</v>
      </c>
      <c r="AQ33" s="68"/>
      <c r="AR33" s="71" t="s">
        <v>185</v>
      </c>
      <c r="AS33" s="68" t="s">
        <v>12</v>
      </c>
      <c r="AT33" s="39" t="s">
        <v>187</v>
      </c>
      <c r="AU33" s="104"/>
      <c r="AV33" s="39" t="s">
        <v>157</v>
      </c>
      <c r="AW33" s="104"/>
    </row>
    <row r="34" spans="1:49" s="5" customFormat="1" ht="13.5" customHeight="1">
      <c r="A34" s="194"/>
      <c r="B34" s="196"/>
      <c r="C34" s="115" t="s">
        <v>62</v>
      </c>
      <c r="D34" s="112" t="s">
        <v>19</v>
      </c>
      <c r="E34" s="98"/>
      <c r="F34" s="45" t="s">
        <v>95</v>
      </c>
      <c r="G34" s="157"/>
      <c r="H34" s="158" t="s">
        <v>104</v>
      </c>
      <c r="I34" s="41"/>
      <c r="J34" s="99"/>
      <c r="K34" s="118"/>
      <c r="L34" s="73" t="s">
        <v>99</v>
      </c>
      <c r="M34" s="98"/>
      <c r="N34" s="99" t="s">
        <v>100</v>
      </c>
      <c r="O34" s="41"/>
      <c r="P34" s="99" t="s">
        <v>149</v>
      </c>
      <c r="Q34" s="98"/>
      <c r="R34" s="45" t="s">
        <v>122</v>
      </c>
      <c r="S34" s="98"/>
      <c r="T34" s="45" t="s">
        <v>119</v>
      </c>
      <c r="U34" s="194"/>
      <c r="V34" s="196"/>
      <c r="W34" s="44"/>
      <c r="X34" s="73" t="s">
        <v>18</v>
      </c>
      <c r="Y34" s="41"/>
      <c r="Z34" s="73" t="s">
        <v>41</v>
      </c>
      <c r="AA34" s="41"/>
      <c r="AB34" s="42" t="s">
        <v>45</v>
      </c>
      <c r="AC34" s="146"/>
      <c r="AD34" s="73"/>
      <c r="AE34" s="41" t="s">
        <v>54</v>
      </c>
      <c r="AF34" s="73" t="s">
        <v>140</v>
      </c>
      <c r="AG34" s="98"/>
      <c r="AH34" s="73" t="s">
        <v>109</v>
      </c>
      <c r="AL34" s="194"/>
      <c r="AM34" s="196"/>
      <c r="AN34" s="43"/>
      <c r="AO34" s="73" t="s">
        <v>66</v>
      </c>
      <c r="AP34" s="146"/>
      <c r="AQ34" s="73" t="s">
        <v>138</v>
      </c>
      <c r="AR34" s="41" t="s">
        <v>186</v>
      </c>
      <c r="AS34" s="73" t="s">
        <v>172</v>
      </c>
      <c r="AT34" s="98"/>
      <c r="AU34" s="45" t="s">
        <v>188</v>
      </c>
      <c r="AV34" s="98"/>
      <c r="AW34" s="45" t="s">
        <v>159</v>
      </c>
    </row>
    <row r="35" spans="1:49" s="5" customFormat="1" ht="13.5" customHeight="1">
      <c r="A35" s="7"/>
      <c r="B35" s="4"/>
      <c r="C35" s="35"/>
      <c r="D35" s="36"/>
      <c r="E35" s="37"/>
      <c r="F35" s="36"/>
      <c r="G35" s="33"/>
      <c r="H35" s="34"/>
      <c r="I35" s="37"/>
      <c r="J35" s="35"/>
      <c r="K35" s="37"/>
      <c r="L35" s="35"/>
      <c r="M35" s="37"/>
      <c r="N35" s="36"/>
      <c r="O35" s="38"/>
      <c r="P35" s="36"/>
      <c r="Q35" s="38"/>
      <c r="R35" s="36"/>
      <c r="S35" s="38"/>
      <c r="T35" s="36"/>
      <c r="U35" s="7"/>
      <c r="V35" s="4"/>
      <c r="W35" s="88"/>
      <c r="X35" s="89"/>
      <c r="Y35" s="88"/>
      <c r="Z35" s="89"/>
      <c r="AA35" s="88"/>
      <c r="AB35" s="89"/>
      <c r="AC35" s="88"/>
      <c r="AD35" s="89"/>
      <c r="AE35" s="91"/>
      <c r="AF35" s="90"/>
      <c r="AG35" s="91"/>
      <c r="AH35" s="90"/>
      <c r="AL35" s="7"/>
      <c r="AM35" s="4"/>
      <c r="AN35" s="91"/>
      <c r="AO35" s="90"/>
      <c r="AP35" s="91"/>
      <c r="AQ35" s="89"/>
      <c r="AR35" s="88"/>
      <c r="AS35" s="89"/>
      <c r="AT35" s="91"/>
      <c r="AU35" s="90"/>
      <c r="AV35" s="91"/>
      <c r="AW35" s="90"/>
    </row>
    <row r="36" spans="1:49" s="5" customFormat="1" ht="10.5" customHeight="1">
      <c r="A36" s="192">
        <v>7</v>
      </c>
      <c r="B36" s="195" t="s">
        <v>3</v>
      </c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  <c r="O36" s="201"/>
      <c r="P36" s="202"/>
      <c r="Q36" s="201"/>
      <c r="R36" s="202"/>
      <c r="S36" s="201"/>
      <c r="T36" s="202"/>
      <c r="U36" s="192">
        <v>7</v>
      </c>
      <c r="V36" s="195" t="s">
        <v>3</v>
      </c>
      <c r="W36" s="201"/>
      <c r="X36" s="202"/>
      <c r="Y36" s="201"/>
      <c r="Z36" s="202"/>
      <c r="AA36" s="201"/>
      <c r="AB36" s="202"/>
      <c r="AC36" s="201"/>
      <c r="AD36" s="202"/>
      <c r="AE36" s="201"/>
      <c r="AF36" s="202"/>
      <c r="AG36" s="201"/>
      <c r="AH36" s="202"/>
      <c r="AL36" s="192">
        <v>7</v>
      </c>
      <c r="AM36" s="195" t="s">
        <v>3</v>
      </c>
      <c r="AN36" s="201"/>
      <c r="AO36" s="202"/>
      <c r="AP36" s="201"/>
      <c r="AQ36" s="202"/>
      <c r="AR36" s="201"/>
      <c r="AS36" s="202"/>
      <c r="AT36" s="201"/>
      <c r="AU36" s="202"/>
      <c r="AV36" s="201"/>
      <c r="AW36" s="202"/>
    </row>
    <row r="37" spans="1:49" s="5" customFormat="1" ht="10.5" customHeight="1">
      <c r="A37" s="193"/>
      <c r="B37" s="196"/>
      <c r="C37" s="203"/>
      <c r="D37" s="204"/>
      <c r="E37" s="203"/>
      <c r="F37" s="204"/>
      <c r="G37" s="203"/>
      <c r="H37" s="204"/>
      <c r="I37" s="203"/>
      <c r="J37" s="204"/>
      <c r="K37" s="203"/>
      <c r="L37" s="204"/>
      <c r="M37" s="203"/>
      <c r="N37" s="204"/>
      <c r="O37" s="203"/>
      <c r="P37" s="204"/>
      <c r="Q37" s="203"/>
      <c r="R37" s="204"/>
      <c r="S37" s="203"/>
      <c r="T37" s="204"/>
      <c r="U37" s="193"/>
      <c r="V37" s="196"/>
      <c r="W37" s="203"/>
      <c r="X37" s="204"/>
      <c r="Y37" s="203"/>
      <c r="Z37" s="204"/>
      <c r="AA37" s="203"/>
      <c r="AB37" s="204"/>
      <c r="AC37" s="203"/>
      <c r="AD37" s="204"/>
      <c r="AE37" s="203"/>
      <c r="AF37" s="204"/>
      <c r="AG37" s="203"/>
      <c r="AH37" s="204"/>
      <c r="AL37" s="193"/>
      <c r="AM37" s="196"/>
      <c r="AN37" s="203"/>
      <c r="AO37" s="204"/>
      <c r="AP37" s="203"/>
      <c r="AQ37" s="204"/>
      <c r="AR37" s="203"/>
      <c r="AS37" s="204"/>
      <c r="AT37" s="203"/>
      <c r="AU37" s="204"/>
      <c r="AV37" s="203"/>
      <c r="AW37" s="204"/>
    </row>
    <row r="38" spans="1:49" s="5" customFormat="1" ht="10.5" customHeight="1">
      <c r="A38" s="193"/>
      <c r="B38" s="10" t="s">
        <v>179</v>
      </c>
      <c r="C38" s="203"/>
      <c r="D38" s="204"/>
      <c r="E38" s="203"/>
      <c r="F38" s="204"/>
      <c r="G38" s="203"/>
      <c r="H38" s="204"/>
      <c r="I38" s="203"/>
      <c r="J38" s="204"/>
      <c r="K38" s="203"/>
      <c r="L38" s="204"/>
      <c r="M38" s="203"/>
      <c r="N38" s="204"/>
      <c r="O38" s="203"/>
      <c r="P38" s="204"/>
      <c r="Q38" s="203"/>
      <c r="R38" s="204"/>
      <c r="S38" s="203"/>
      <c r="T38" s="204"/>
      <c r="U38" s="193"/>
      <c r="V38" s="10" t="str">
        <f>B38</f>
        <v>13-10-2018</v>
      </c>
      <c r="W38" s="203"/>
      <c r="X38" s="204"/>
      <c r="Y38" s="203"/>
      <c r="Z38" s="204"/>
      <c r="AA38" s="203"/>
      <c r="AB38" s="204"/>
      <c r="AC38" s="203"/>
      <c r="AD38" s="204"/>
      <c r="AE38" s="203"/>
      <c r="AF38" s="204"/>
      <c r="AG38" s="203"/>
      <c r="AH38" s="204"/>
      <c r="AL38" s="193"/>
      <c r="AM38" s="10" t="str">
        <f>V38</f>
        <v>13-10-2018</v>
      </c>
      <c r="AN38" s="203"/>
      <c r="AO38" s="204"/>
      <c r="AP38" s="203"/>
      <c r="AQ38" s="204"/>
      <c r="AR38" s="203"/>
      <c r="AS38" s="204"/>
      <c r="AT38" s="203"/>
      <c r="AU38" s="204"/>
      <c r="AV38" s="203"/>
      <c r="AW38" s="204"/>
    </row>
    <row r="39" spans="1:49" s="5" customFormat="1" ht="10.5" customHeight="1">
      <c r="A39" s="193"/>
      <c r="B39" s="195" t="s">
        <v>4</v>
      </c>
      <c r="C39" s="203"/>
      <c r="D39" s="204"/>
      <c r="E39" s="203"/>
      <c r="F39" s="204"/>
      <c r="G39" s="203"/>
      <c r="H39" s="204"/>
      <c r="I39" s="203"/>
      <c r="J39" s="204"/>
      <c r="K39" s="203"/>
      <c r="L39" s="204"/>
      <c r="M39" s="203"/>
      <c r="N39" s="204"/>
      <c r="O39" s="203"/>
      <c r="P39" s="204"/>
      <c r="Q39" s="203"/>
      <c r="R39" s="204"/>
      <c r="S39" s="203"/>
      <c r="T39" s="204"/>
      <c r="U39" s="193"/>
      <c r="V39" s="195" t="s">
        <v>4</v>
      </c>
      <c r="W39" s="203"/>
      <c r="X39" s="204"/>
      <c r="Y39" s="203"/>
      <c r="Z39" s="204"/>
      <c r="AA39" s="203"/>
      <c r="AB39" s="204"/>
      <c r="AC39" s="203"/>
      <c r="AD39" s="204"/>
      <c r="AE39" s="203"/>
      <c r="AF39" s="204"/>
      <c r="AG39" s="203"/>
      <c r="AH39" s="204"/>
      <c r="AL39" s="193"/>
      <c r="AM39" s="195" t="s">
        <v>4</v>
      </c>
      <c r="AN39" s="203"/>
      <c r="AO39" s="204"/>
      <c r="AP39" s="203"/>
      <c r="AQ39" s="204"/>
      <c r="AR39" s="203"/>
      <c r="AS39" s="204"/>
      <c r="AT39" s="203"/>
      <c r="AU39" s="204"/>
      <c r="AV39" s="203"/>
      <c r="AW39" s="204"/>
    </row>
    <row r="40" spans="1:49" s="5" customFormat="1" ht="10.5" customHeight="1">
      <c r="A40" s="194"/>
      <c r="B40" s="196"/>
      <c r="C40" s="182"/>
      <c r="D40" s="183"/>
      <c r="E40" s="182"/>
      <c r="F40" s="183"/>
      <c r="G40" s="182"/>
      <c r="H40" s="183"/>
      <c r="I40" s="182"/>
      <c r="J40" s="183"/>
      <c r="K40" s="182"/>
      <c r="L40" s="183"/>
      <c r="M40" s="182"/>
      <c r="N40" s="183"/>
      <c r="O40" s="182"/>
      <c r="P40" s="183"/>
      <c r="Q40" s="182"/>
      <c r="R40" s="183"/>
      <c r="S40" s="182"/>
      <c r="T40" s="183"/>
      <c r="U40" s="194"/>
      <c r="V40" s="196"/>
      <c r="W40" s="182"/>
      <c r="X40" s="183"/>
      <c r="Y40" s="182"/>
      <c r="Z40" s="183"/>
      <c r="AA40" s="182"/>
      <c r="AB40" s="183"/>
      <c r="AC40" s="182"/>
      <c r="AD40" s="183"/>
      <c r="AE40" s="182"/>
      <c r="AF40" s="183"/>
      <c r="AG40" s="182"/>
      <c r="AH40" s="183"/>
      <c r="AL40" s="194"/>
      <c r="AM40" s="196"/>
      <c r="AN40" s="182"/>
      <c r="AO40" s="183"/>
      <c r="AP40" s="182"/>
      <c r="AQ40" s="183"/>
      <c r="AR40" s="182"/>
      <c r="AS40" s="183"/>
      <c r="AT40" s="182"/>
      <c r="AU40" s="183"/>
      <c r="AV40" s="182"/>
      <c r="AW40" s="183"/>
    </row>
    <row r="41" spans="1:49" s="3" customFormat="1" ht="14.25" customHeight="1">
      <c r="A41" s="215" t="s">
        <v>7</v>
      </c>
      <c r="B41" s="216"/>
      <c r="C41" s="185" t="s">
        <v>129</v>
      </c>
      <c r="D41" s="186"/>
      <c r="E41" s="185" t="s">
        <v>129</v>
      </c>
      <c r="F41" s="186"/>
      <c r="G41" s="185" t="s">
        <v>129</v>
      </c>
      <c r="H41" s="186"/>
      <c r="I41" s="185" t="s">
        <v>129</v>
      </c>
      <c r="J41" s="186"/>
      <c r="K41" s="185" t="s">
        <v>129</v>
      </c>
      <c r="L41" s="186"/>
      <c r="M41" s="185" t="s">
        <v>129</v>
      </c>
      <c r="N41" s="186"/>
      <c r="O41" s="185" t="s">
        <v>129</v>
      </c>
      <c r="P41" s="186"/>
      <c r="Q41" s="185" t="s">
        <v>129</v>
      </c>
      <c r="R41" s="186"/>
      <c r="S41" s="185" t="s">
        <v>129</v>
      </c>
      <c r="T41" s="186"/>
      <c r="U41" s="215" t="s">
        <v>5</v>
      </c>
      <c r="V41" s="216"/>
      <c r="W41" s="185" t="s">
        <v>129</v>
      </c>
      <c r="X41" s="186"/>
      <c r="Y41" s="185" t="s">
        <v>129</v>
      </c>
      <c r="Z41" s="186"/>
      <c r="AA41" s="185" t="s">
        <v>129</v>
      </c>
      <c r="AB41" s="186"/>
      <c r="AC41" s="185" t="s">
        <v>129</v>
      </c>
      <c r="AD41" s="186"/>
      <c r="AE41" s="185" t="s">
        <v>129</v>
      </c>
      <c r="AF41" s="186"/>
      <c r="AG41" s="185" t="s">
        <v>129</v>
      </c>
      <c r="AH41" s="186"/>
      <c r="AL41" s="215" t="s">
        <v>5</v>
      </c>
      <c r="AM41" s="216"/>
      <c r="AN41" s="185" t="s">
        <v>129</v>
      </c>
      <c r="AO41" s="186"/>
      <c r="AP41" s="185" t="s">
        <v>129</v>
      </c>
      <c r="AQ41" s="186"/>
      <c r="AR41" s="185" t="s">
        <v>129</v>
      </c>
      <c r="AS41" s="186"/>
      <c r="AT41" s="185" t="s">
        <v>129</v>
      </c>
      <c r="AU41" s="186"/>
      <c r="AV41" s="185" t="s">
        <v>129</v>
      </c>
      <c r="AW41" s="186"/>
    </row>
    <row r="42" spans="1:49" s="32" customFormat="1" ht="12.75" customHeight="1">
      <c r="A42" s="187" t="s">
        <v>11</v>
      </c>
      <c r="B42" s="226"/>
      <c r="C42" s="187" t="s">
        <v>128</v>
      </c>
      <c r="D42" s="188"/>
      <c r="E42" s="187" t="s">
        <v>74</v>
      </c>
      <c r="F42" s="188"/>
      <c r="G42" s="187" t="s">
        <v>75</v>
      </c>
      <c r="H42" s="188"/>
      <c r="I42" s="187" t="s">
        <v>76</v>
      </c>
      <c r="J42" s="188"/>
      <c r="K42" s="187" t="s">
        <v>76</v>
      </c>
      <c r="L42" s="188"/>
      <c r="M42" s="187" t="s">
        <v>77</v>
      </c>
      <c r="N42" s="188"/>
      <c r="O42" s="187" t="s">
        <v>78</v>
      </c>
      <c r="P42" s="188"/>
      <c r="Q42" s="187" t="s">
        <v>79</v>
      </c>
      <c r="R42" s="188"/>
      <c r="S42" s="187" t="s">
        <v>80</v>
      </c>
      <c r="T42" s="188"/>
      <c r="U42" s="187" t="s">
        <v>11</v>
      </c>
      <c r="V42" s="226"/>
      <c r="W42" s="187" t="s">
        <v>81</v>
      </c>
      <c r="X42" s="188"/>
      <c r="Y42" s="187" t="s">
        <v>82</v>
      </c>
      <c r="Z42" s="188"/>
      <c r="AA42" s="187" t="s">
        <v>84</v>
      </c>
      <c r="AB42" s="188"/>
      <c r="AC42" s="187" t="s">
        <v>85</v>
      </c>
      <c r="AD42" s="188"/>
      <c r="AE42" s="187" t="s">
        <v>86</v>
      </c>
      <c r="AF42" s="188"/>
      <c r="AG42" s="187" t="s">
        <v>87</v>
      </c>
      <c r="AH42" s="188"/>
      <c r="AL42" s="187" t="s">
        <v>11</v>
      </c>
      <c r="AM42" s="226"/>
      <c r="AN42" s="187" t="s">
        <v>88</v>
      </c>
      <c r="AO42" s="188"/>
      <c r="AP42" s="187" t="s">
        <v>89</v>
      </c>
      <c r="AQ42" s="188"/>
      <c r="AR42" s="187" t="s">
        <v>83</v>
      </c>
      <c r="AS42" s="188"/>
      <c r="AT42" s="187" t="s">
        <v>90</v>
      </c>
      <c r="AU42" s="188"/>
      <c r="AV42" s="187" t="s">
        <v>90</v>
      </c>
      <c r="AW42" s="188"/>
    </row>
    <row r="43" spans="1:20" ht="15.75" customHeight="1">
      <c r="A43" s="21"/>
      <c r="B43" s="21"/>
      <c r="C43" s="21"/>
      <c r="D43" s="21"/>
      <c r="F43" s="25"/>
      <c r="G43" s="21"/>
      <c r="O43" s="234" t="s">
        <v>8</v>
      </c>
      <c r="P43" s="234"/>
      <c r="Q43" s="128"/>
      <c r="R43" s="128"/>
      <c r="S43" s="31"/>
      <c r="T43" s="31"/>
    </row>
    <row r="44" spans="3:39" s="17" customFormat="1" ht="16.5" customHeight="1">
      <c r="C44" s="27" t="s">
        <v>52</v>
      </c>
      <c r="H44" s="26" t="s">
        <v>10</v>
      </c>
      <c r="O44" s="17" t="s">
        <v>9</v>
      </c>
      <c r="R44" s="31"/>
      <c r="S44" s="31"/>
      <c r="T44" s="31"/>
      <c r="U44" s="31"/>
      <c r="V44" s="31"/>
      <c r="Y44" s="17" t="s">
        <v>51</v>
      </c>
      <c r="AD44" s="26" t="s">
        <v>10</v>
      </c>
      <c r="AL44" s="31"/>
      <c r="AM44" s="31"/>
    </row>
    <row r="45" spans="1:30" ht="18.75">
      <c r="A45" s="18"/>
      <c r="B45" s="9"/>
      <c r="E45" s="1"/>
      <c r="G45" s="9"/>
      <c r="H45" s="9" t="s">
        <v>34</v>
      </c>
      <c r="W45" s="1"/>
      <c r="AD45" s="9" t="s">
        <v>34</v>
      </c>
    </row>
    <row r="46" spans="2:18" ht="15" customHeight="1">
      <c r="B46" s="9"/>
      <c r="F46" s="9"/>
      <c r="M46" s="230"/>
      <c r="N46" s="230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66">
    <mergeCell ref="W8:AH8"/>
    <mergeCell ref="W20:AH20"/>
    <mergeCell ref="AN8:AW8"/>
    <mergeCell ref="AN20:AW20"/>
    <mergeCell ref="AL6:AL10"/>
    <mergeCell ref="AM6:AM7"/>
    <mergeCell ref="AM9:AM10"/>
    <mergeCell ref="AR14:AW14"/>
    <mergeCell ref="K41:L41"/>
    <mergeCell ref="Q41:R41"/>
    <mergeCell ref="S41:T41"/>
    <mergeCell ref="Y41:Z41"/>
    <mergeCell ref="AL41:AM41"/>
    <mergeCell ref="U41:V41"/>
    <mergeCell ref="M41:N41"/>
    <mergeCell ref="O41:P41"/>
    <mergeCell ref="AG42:AH42"/>
    <mergeCell ref="AC36:AD40"/>
    <mergeCell ref="AE36:AF40"/>
    <mergeCell ref="AG36:AH40"/>
    <mergeCell ref="AE41:AF41"/>
    <mergeCell ref="AC41:AD41"/>
    <mergeCell ref="AE42:AF42"/>
    <mergeCell ref="A2:D2"/>
    <mergeCell ref="A6:A10"/>
    <mergeCell ref="I4:J5"/>
    <mergeCell ref="S4:T5"/>
    <mergeCell ref="G4:H5"/>
    <mergeCell ref="M4:N5"/>
    <mergeCell ref="E4:F5"/>
    <mergeCell ref="M1:N2"/>
    <mergeCell ref="O4:P5"/>
    <mergeCell ref="A4:B4"/>
    <mergeCell ref="E42:F42"/>
    <mergeCell ref="G42:H42"/>
    <mergeCell ref="S42:T42"/>
    <mergeCell ref="I42:J42"/>
    <mergeCell ref="M42:N42"/>
    <mergeCell ref="Q42:R42"/>
    <mergeCell ref="K42:L42"/>
    <mergeCell ref="O42:P42"/>
    <mergeCell ref="B6:B7"/>
    <mergeCell ref="B9:B10"/>
    <mergeCell ref="A42:B42"/>
    <mergeCell ref="B15:B16"/>
    <mergeCell ref="B12:B13"/>
    <mergeCell ref="A41:B41"/>
    <mergeCell ref="B33:B34"/>
    <mergeCell ref="B30:B31"/>
    <mergeCell ref="A30:A34"/>
    <mergeCell ref="A12:A16"/>
    <mergeCell ref="A24:A28"/>
    <mergeCell ref="B18:B19"/>
    <mergeCell ref="B27:B28"/>
    <mergeCell ref="B24:B25"/>
    <mergeCell ref="B21:B22"/>
    <mergeCell ref="A18:A22"/>
    <mergeCell ref="AA42:AB42"/>
    <mergeCell ref="AG41:AH41"/>
    <mergeCell ref="A36:A40"/>
    <mergeCell ref="B36:B37"/>
    <mergeCell ref="B39:B40"/>
    <mergeCell ref="V39:V40"/>
    <mergeCell ref="K36:L40"/>
    <mergeCell ref="V36:V37"/>
    <mergeCell ref="U36:U40"/>
    <mergeCell ref="C42:D42"/>
    <mergeCell ref="AH1:AI1"/>
    <mergeCell ref="AH2:AI2"/>
    <mergeCell ref="AE4:AF5"/>
    <mergeCell ref="Y4:Z5"/>
    <mergeCell ref="AC4:AD5"/>
    <mergeCell ref="AA4:AB5"/>
    <mergeCell ref="U1:Y1"/>
    <mergeCell ref="AG4:AH5"/>
    <mergeCell ref="U4:V4"/>
    <mergeCell ref="M46:N46"/>
    <mergeCell ref="U2:X2"/>
    <mergeCell ref="W4:X5"/>
    <mergeCell ref="O43:P43"/>
    <mergeCell ref="V9:V10"/>
    <mergeCell ref="V15:V16"/>
    <mergeCell ref="V27:V28"/>
    <mergeCell ref="U18:U22"/>
    <mergeCell ref="V21:V22"/>
    <mergeCell ref="W42:X42"/>
    <mergeCell ref="AL42:AM42"/>
    <mergeCell ref="U6:U10"/>
    <mergeCell ref="U12:U16"/>
    <mergeCell ref="Y42:Z42"/>
    <mergeCell ref="U42:V42"/>
    <mergeCell ref="W41:X41"/>
    <mergeCell ref="V24:V25"/>
    <mergeCell ref="U24:U28"/>
    <mergeCell ref="AC42:AD42"/>
    <mergeCell ref="AA41:AB41"/>
    <mergeCell ref="C41:D41"/>
    <mergeCell ref="C4:D5"/>
    <mergeCell ref="I36:J40"/>
    <mergeCell ref="C36:D40"/>
    <mergeCell ref="E36:F40"/>
    <mergeCell ref="G36:H40"/>
    <mergeCell ref="E41:F41"/>
    <mergeCell ref="G41:H41"/>
    <mergeCell ref="I41:J41"/>
    <mergeCell ref="C8:F8"/>
    <mergeCell ref="S36:T40"/>
    <mergeCell ref="W36:X40"/>
    <mergeCell ref="V12:V13"/>
    <mergeCell ref="V18:V19"/>
    <mergeCell ref="U30:U34"/>
    <mergeCell ref="V30:V31"/>
    <mergeCell ref="V33:V34"/>
    <mergeCell ref="M36:N40"/>
    <mergeCell ref="K20:N20"/>
    <mergeCell ref="K4:L5"/>
    <mergeCell ref="Q4:R5"/>
    <mergeCell ref="O36:P40"/>
    <mergeCell ref="Q36:R40"/>
    <mergeCell ref="O8:R8"/>
    <mergeCell ref="Y36:Z40"/>
    <mergeCell ref="W14:Z14"/>
    <mergeCell ref="AE26:AH26"/>
    <mergeCell ref="AA36:AB40"/>
    <mergeCell ref="AT1:AT2"/>
    <mergeCell ref="AU1:AV1"/>
    <mergeCell ref="AU2:AV2"/>
    <mergeCell ref="V6:V7"/>
    <mergeCell ref="AN4:AO5"/>
    <mergeCell ref="AP4:AQ5"/>
    <mergeCell ref="AR4:AS5"/>
    <mergeCell ref="AT4:AU5"/>
    <mergeCell ref="AG1:AG2"/>
    <mergeCell ref="AL4:AM4"/>
    <mergeCell ref="AT41:AU41"/>
    <mergeCell ref="AN36:AO40"/>
    <mergeCell ref="AP36:AQ40"/>
    <mergeCell ref="AR36:AS40"/>
    <mergeCell ref="AT36:AU40"/>
    <mergeCell ref="AM33:AM34"/>
    <mergeCell ref="AL12:AL16"/>
    <mergeCell ref="AM12:AM13"/>
    <mergeCell ref="AM15:AM16"/>
    <mergeCell ref="AL18:AL22"/>
    <mergeCell ref="AM18:AM19"/>
    <mergeCell ref="AM21:AM22"/>
    <mergeCell ref="AL36:AL40"/>
    <mergeCell ref="AM36:AM37"/>
    <mergeCell ref="AM39:AM40"/>
    <mergeCell ref="AV4:AW5"/>
    <mergeCell ref="AV36:AW40"/>
    <mergeCell ref="AL24:AL28"/>
    <mergeCell ref="AM24:AM25"/>
    <mergeCell ref="AM27:AM28"/>
    <mergeCell ref="AL30:AL34"/>
    <mergeCell ref="AM30:AM31"/>
    <mergeCell ref="AV41:AW41"/>
    <mergeCell ref="AV42:AW42"/>
    <mergeCell ref="AN32:AQ32"/>
    <mergeCell ref="AN42:AO42"/>
    <mergeCell ref="AP42:AQ42"/>
    <mergeCell ref="AR42:AS42"/>
    <mergeCell ref="AT42:AU42"/>
    <mergeCell ref="AN41:AO41"/>
    <mergeCell ref="AP41:AQ41"/>
    <mergeCell ref="AR41:AS41"/>
  </mergeCells>
  <conditionalFormatting sqref="AT41 AR41 AN41 AP41 AR4 AN42:AW65536 AM2 AR1:AS3 AP1:AP3 AT3 AE1:AF3 AD44 AA41 AC41 Y41 AA4 AC1:AC4 AL4:AL5 AG3:AG4 AA45:AM65536 AL41:AM42 AE4 Y48:Z65536 S41 W41 W47:X65536 W4 Y4 W2:X3 U41:V42 V5 U4:U5 U1:U2 V2 M3 U46:V65536 E44:F45 A45 C44:D46 A43 B45:B46 B5 E4 G4 A1:A5 C4 B1:H3 J1:L3 I1:I4 F46:T46 H44:H45 A41:B42 C41 E41 G41 K4 W46:Z46 I45:Z45 C42:T42 A47:T65536 I41 K41 M41 O41 Q41 AE41 AG41 W42:AH42 AM5 AL1:AL2 AV41 AX1:IV6553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P36 AN36 AT36 AR36 M6:M7 AE36 E21 AC36 AG36 M15:M16 AA36 AA30 G18:G20 M36 O36 S36 W36 M29:N29 Y36 G36 E36 I36 C36 M23:N23 C26 Q36 K33:K34 C29:J29 K36 C35:T35 I14 C23:J23 C17:H17 C25:D25 E12:E13 F13 E18:E19 F19 AA33 C11:T11 J17:T17 S26 N25:T25 AC24 AC27 G9 N31:T31 W29:AH29 W23:AH23 AV36 C16:F16 C15 C12:C13 D13 G6:G7 H7:L7 O12 AV24 AC18 AV12 C9 AQ7:AW7 AP6:AP7 AN16:AW17 AR15 AR27 O15 H13:T13 AT12 E9 X19 AN11:AW11 AP18:AP19 AO31 G12:G16 AT27 AG24 AE27 AG27 H16:L16 R7:T7 I8:I9 K18 K26:K27 AC6 O6 AT21 AR12:AR13 I18 Q27 Y15 AC21 C10:J10 L10 K8:K10 X28 K14:K15 C28:L28 E30 C31:F31 M21 N34:T34 E24:E26 F25:L25 W12 AT18 AN30:AN31 AN23:AW23 Z28:AH28 W11:AH11 Y24 W13:AH13 W24:W28 Q24 C34:J34 N19:T19 X22 O24 X31:AH31 C18:C22 D19 N7:P7 Q6:Q7 N10:T10 Y27:Y28 Q12 S18 M9:M10 S14:S15 N16:T16 Q9 D22:T22 K30:K31 G26:G27 H19:L19 G30:G31 M18:M19 Y12 AE33 W18:W22 C6 C7:F7 W15 AE24 X25:AH25 AO22 AN18:AN22 W6:W10 X7 AG15 AC15 Z34 AP30:AP31 AS25:AW25 AS13:AW13 Q21 L34 H31:J31 L31 AN13:AQ13 W30:W31 W33 W34:X35 W16:AH17 Y35:Z35 Y33:Y34 AA15 AC12 AC33 AP15 AN28:AW29 AQ31:AW31 AP33 AR33 AR30 AN34:AW35 AN25:AQ25 AR24:AR25 AT6 AO7 AO19 AQ10:AW10 AP9:AP10 AN6:AN10 AT9 AO10 AQ19:AW19 AQ22:AW22 AP21:AP22 Z19:AH19 Y18:Y19 Z22:AH22 Y21:Y22 Z7:AH7 Y6:Y7 Z10:AH10 Y9:Y10 AC9 X10 AA34:AH35 AC30 M24:M25 M30:M31 M33:M34 N28:T28 M27:M28">
    <cfRule type="cellIs" priority="3" dxfId="0" operator="equal" stopIfTrue="1">
      <formula>#REF!</formula>
    </cfRule>
  </conditionalFormatting>
  <conditionalFormatting sqref="U6:V40 A6:B40 AL6:AM40">
    <cfRule type="cellIs" priority="5" dxfId="0" operator="equal" stopIfTrue="1">
      <formula>#REF!</formula>
    </cfRule>
  </conditionalFormatting>
  <hyperlinks>
    <hyperlink ref="H44" r:id="rId1" display="http://thoikhoabieu.dungquat.edu.vn"/>
    <hyperlink ref="AD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2018-10-05T04:03:10Z</cp:lastPrinted>
  <dcterms:created xsi:type="dcterms:W3CDTF">2010-04-16T01:17:32Z</dcterms:created>
  <dcterms:modified xsi:type="dcterms:W3CDTF">2018-10-05T06:05:04Z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