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180" windowWidth="15480" windowHeight="7830" activeTab="0"/>
  </bookViews>
  <sheets>
    <sheet name="KHÓA 17" sheetId="1" r:id="rId1"/>
  </sheets>
  <definedNames/>
  <calcPr fullCalcOnLoad="1"/>
</workbook>
</file>

<file path=xl/sharedStrings.xml><?xml version="1.0" encoding="utf-8"?>
<sst xmlns="http://schemas.openxmlformats.org/spreadsheetml/2006/main" count="633" uniqueCount="173">
  <si>
    <t>PHÒNG ĐÀO TẠO</t>
  </si>
  <si>
    <t>Thứ</t>
  </si>
  <si>
    <t>Buổi/ Ngày</t>
  </si>
  <si>
    <t>Sáng</t>
  </si>
  <si>
    <t>Chiều</t>
  </si>
  <si>
    <t>Phòng học</t>
  </si>
  <si>
    <t>Mã lớp</t>
  </si>
  <si>
    <t>Phòng học LT</t>
  </si>
  <si>
    <t>Người lập</t>
  </si>
  <si>
    <t>http://thoikhoabieu.dungquat.edu.vn</t>
  </si>
  <si>
    <t>GVQL</t>
  </si>
  <si>
    <t>1-4</t>
  </si>
  <si>
    <t>TRƯỜNG CAO ĐẲNG KN DUNG QUẤT</t>
  </si>
  <si>
    <t xml:space="preserve">TRÌNH ĐỘ: CAO ĐẲNG </t>
  </si>
  <si>
    <t>SHL5</t>
  </si>
  <si>
    <t>CDCNT18A1</t>
  </si>
  <si>
    <t>CDCNT18A2</t>
  </si>
  <si>
    <t>CDCNT18A3</t>
  </si>
  <si>
    <t>CDHAN18A1</t>
  </si>
  <si>
    <t>HAN18B1</t>
  </si>
  <si>
    <t>CNT18B1</t>
  </si>
  <si>
    <t>CNT18B2</t>
  </si>
  <si>
    <t>BCK18B1</t>
  </si>
  <si>
    <t>DCN18B1</t>
  </si>
  <si>
    <t>DCN18B2</t>
  </si>
  <si>
    <t>THỜI KHÓA BIỂU - KHÓA 17</t>
  </si>
  <si>
    <t>TRÌNH ĐỘ:  TRUNG CẤP</t>
  </si>
  <si>
    <t>CDCBT18A1</t>
  </si>
  <si>
    <t>CDDCN18A1</t>
  </si>
  <si>
    <t>CDBCK18A1</t>
  </si>
  <si>
    <t>Địa chỉ trang web xem thời biểu</t>
  </si>
  <si>
    <t>Địa chỉ trang Web:xem thời khóa biểu</t>
  </si>
  <si>
    <t>A202</t>
  </si>
  <si>
    <t>A203</t>
  </si>
  <si>
    <t>A204</t>
  </si>
  <si>
    <t>A205</t>
  </si>
  <si>
    <t>Xưởng</t>
  </si>
  <si>
    <t>CDCTB18A1</t>
  </si>
  <si>
    <t>CGK18B1</t>
  </si>
  <si>
    <t>Lê Thị Thùy Trang</t>
  </si>
  <si>
    <t>Trần Thị Thu Ba</t>
  </si>
  <si>
    <t>Lê Tấn Hoàng</t>
  </si>
  <si>
    <t>Nguyễn Thanh Bình</t>
  </si>
  <si>
    <t>Phan Huỳnh Nam</t>
  </si>
  <si>
    <t>Lâm Thị Kim Tuyền</t>
  </si>
  <si>
    <t>Phạm Minh</t>
  </si>
  <si>
    <t>Nguyễn Cường</t>
  </si>
  <si>
    <t>Bùi Thị Ánh Nguyệt</t>
  </si>
  <si>
    <t>Lê Thị Anh Đào</t>
  </si>
  <si>
    <t>Đỗ Thị Hội An</t>
  </si>
  <si>
    <t>Phan Văn Đông</t>
  </si>
  <si>
    <t>Nguyễn Sơn Thủy</t>
  </si>
  <si>
    <t>Trần Thị Thu Thuyền</t>
  </si>
  <si>
    <t>MAY18B1</t>
  </si>
  <si>
    <t>Hồ Vũ Quỳnh Vân</t>
  </si>
  <si>
    <t>Bố trí trongTKB</t>
  </si>
  <si>
    <t>MAY18B2</t>
  </si>
  <si>
    <t>CDMAY18A1</t>
  </si>
  <si>
    <t>TRÌNH ĐỘ:  CAO ĐẲNG + TRUNG CẤP</t>
  </si>
  <si>
    <t>CDVHT18A1</t>
  </si>
  <si>
    <t>Nguyễn Thị Hồng Hoa</t>
  </si>
  <si>
    <t>Anh văn</t>
  </si>
  <si>
    <t>1-3</t>
  </si>
  <si>
    <t>HỌC KỲ  II- NĂM HỌC: 2018 - 2019</t>
  </si>
  <si>
    <t>T.Long</t>
  </si>
  <si>
    <t>Xưởng, SHL5</t>
  </si>
  <si>
    <t>T.Sửu</t>
  </si>
  <si>
    <t>H.An</t>
  </si>
  <si>
    <t>CDBCK18B1</t>
  </si>
  <si>
    <t>CDHAN18B1</t>
  </si>
  <si>
    <t xml:space="preserve">GDTC </t>
  </si>
  <si>
    <t>Pháp luật   1-4</t>
  </si>
  <si>
    <t>N.Bình</t>
  </si>
  <si>
    <t>PT.Nghiệm</t>
  </si>
  <si>
    <t>sân bóng</t>
  </si>
  <si>
    <t>Th.Thuyền</t>
  </si>
  <si>
    <t>CDCGK18A1</t>
  </si>
  <si>
    <t>Tạ Công Liệu</t>
  </si>
  <si>
    <t>TrTBích Hà</t>
  </si>
  <si>
    <t>Ngô Thanh Long</t>
  </si>
  <si>
    <t>C.Thu</t>
  </si>
  <si>
    <t>xăng</t>
  </si>
  <si>
    <t>P.Minh</t>
  </si>
  <si>
    <t>V.Hưng</t>
  </si>
  <si>
    <t>May Qâu NN    1-4</t>
  </si>
  <si>
    <t>T.Hoàng</t>
  </si>
  <si>
    <t>Hàn H.quang 2 '1-4</t>
  </si>
  <si>
    <t>Kỹ năng mềm    1-4</t>
  </si>
  <si>
    <t>Tiện Côn, T.Lỗ   1-4</t>
  </si>
  <si>
    <t>T.Tẩn</t>
  </si>
  <si>
    <t>Máy điện</t>
  </si>
  <si>
    <t>S.Thủy</t>
  </si>
  <si>
    <t>Th.Nhàng</t>
  </si>
  <si>
    <t>Chế tạo BBsitec 1-4</t>
  </si>
  <si>
    <t>N.Mừng</t>
  </si>
  <si>
    <t>Phay bào  1-4</t>
  </si>
  <si>
    <t>MPN…</t>
  </si>
  <si>
    <t xml:space="preserve">Anh văn CB </t>
  </si>
  <si>
    <t>SHL5, A203</t>
  </si>
  <si>
    <t>BDSC Hệ thống</t>
  </si>
  <si>
    <t>M. Tùng</t>
  </si>
  <si>
    <t>T gió</t>
  </si>
  <si>
    <t>Chế tạo H thống</t>
  </si>
  <si>
    <t>T viện</t>
  </si>
  <si>
    <t>KT lạnh</t>
  </si>
  <si>
    <t>T.Khải</t>
  </si>
  <si>
    <t>Nguyễn Anh Dương</t>
  </si>
  <si>
    <t>D.Nhất</t>
  </si>
  <si>
    <t>TH chỉ tiêuHL1</t>
  </si>
  <si>
    <t>BDSC NL DC  1-4</t>
  </si>
  <si>
    <t>H. Ý</t>
  </si>
  <si>
    <t>Phụ giaTP</t>
  </si>
  <si>
    <t>Hàn hồ quang 2  '1-4</t>
  </si>
  <si>
    <t>Q. Bảo</t>
  </si>
  <si>
    <t>M. Hà</t>
  </si>
  <si>
    <t>BTLM</t>
  </si>
  <si>
    <t>Phay đa</t>
  </si>
  <si>
    <t>giác</t>
  </si>
  <si>
    <t>Quy trình han PP</t>
  </si>
  <si>
    <t>ĐGCLMH</t>
  </si>
  <si>
    <t>Phay,bào mặt</t>
  </si>
  <si>
    <t>phẳng bậc</t>
  </si>
  <si>
    <t>NLĐCX</t>
  </si>
  <si>
    <t>BDHT phanh 1-4</t>
  </si>
  <si>
    <t>cử</t>
  </si>
  <si>
    <t>C.Liệu</t>
  </si>
  <si>
    <t>MTCN</t>
  </si>
  <si>
    <t>T. Cường</t>
  </si>
  <si>
    <t>A. Đào</t>
  </si>
  <si>
    <t>Q. Hưng</t>
  </si>
  <si>
    <t>Q. Thắng</t>
  </si>
  <si>
    <t>Điện tử</t>
  </si>
  <si>
    <t>Công suất</t>
  </si>
  <si>
    <t>V. Đông</t>
  </si>
  <si>
    <t>Tiện côn</t>
  </si>
  <si>
    <t>N. Mừng</t>
  </si>
  <si>
    <t>Đo lượng</t>
  </si>
  <si>
    <t>ĐKQT</t>
  </si>
  <si>
    <t>M. Nhân</t>
  </si>
  <si>
    <t>xưởng</t>
  </si>
  <si>
    <t>A103</t>
  </si>
  <si>
    <t>TTtiện phay 1-4</t>
  </si>
  <si>
    <t>cơ bản</t>
  </si>
  <si>
    <t>M. Tâm</t>
  </si>
  <si>
    <t>han CB</t>
  </si>
  <si>
    <t>V. Tỉnh</t>
  </si>
  <si>
    <t>TT nguội 1-4</t>
  </si>
  <si>
    <t>Kỹ thuật AT 1-4</t>
  </si>
  <si>
    <t>A102</t>
  </si>
  <si>
    <t xml:space="preserve">Trang bị </t>
  </si>
  <si>
    <t>Điện</t>
  </si>
  <si>
    <t>S. Thủy</t>
  </si>
  <si>
    <t>X. Cảnh</t>
  </si>
  <si>
    <t>H. Tuấn</t>
  </si>
  <si>
    <r>
      <t>Kỹ thuật AT 1-4</t>
    </r>
    <r>
      <rPr>
        <b/>
        <sz val="10.5"/>
        <color indexed="63"/>
        <rFont val="Times New Roman"/>
        <family val="1"/>
      </rPr>
      <t xml:space="preserve"> A103</t>
    </r>
  </si>
  <si>
    <t>17-6-2019</t>
  </si>
  <si>
    <t>18-6-19</t>
  </si>
  <si>
    <t>19-06-19</t>
  </si>
  <si>
    <t>20-06-19</t>
  </si>
  <si>
    <t>21-6-2019</t>
  </si>
  <si>
    <t>22-6-2019</t>
  </si>
  <si>
    <t>Tuần 18</t>
  </si>
  <si>
    <t>PPK</t>
  </si>
  <si>
    <t>T. Trung</t>
  </si>
  <si>
    <t>Chính trị</t>
  </si>
  <si>
    <t>T. viện</t>
  </si>
  <si>
    <t>T.Thanh</t>
  </si>
  <si>
    <t>X. Viễn</t>
  </si>
  <si>
    <t>H. Linh</t>
  </si>
  <si>
    <t>Phanh,cư</t>
  </si>
  <si>
    <t>BD Hệ thống</t>
  </si>
  <si>
    <t xml:space="preserve">                          </t>
  </si>
  <si>
    <t>T. Ngân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</si>
</sst>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8">
    <font>
      <sz val="14"/>
      <name val="Times New Roman"/>
      <family val="0"/>
    </font>
    <font>
      <u val="single"/>
      <sz val="14"/>
      <color indexed="36"/>
      <name val="Times New Roman"/>
      <family val="1"/>
    </font>
    <font>
      <u val="single"/>
      <sz val="14"/>
      <color indexed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10.5"/>
      <color indexed="20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i/>
      <sz val="10.5"/>
      <name val="Times New Roman"/>
      <family val="1"/>
    </font>
    <font>
      <sz val="10.5"/>
      <color indexed="14"/>
      <name val="Times New Roman"/>
      <family val="1"/>
    </font>
    <font>
      <sz val="10.5"/>
      <color indexed="21"/>
      <name val="Times New Roman"/>
      <family val="1"/>
    </font>
    <font>
      <i/>
      <sz val="10.5"/>
      <color indexed="57"/>
      <name val="Times New Roman"/>
      <family val="1"/>
    </font>
    <font>
      <b/>
      <sz val="9"/>
      <name val="Times New Roman"/>
      <family val="1"/>
    </font>
    <font>
      <sz val="10.5"/>
      <color indexed="60"/>
      <name val="Times New Roman"/>
      <family val="1"/>
    </font>
    <font>
      <sz val="10.5"/>
      <color indexed="62"/>
      <name val="Times New Roman"/>
      <family val="1"/>
    </font>
    <font>
      <sz val="10.5"/>
      <color indexed="16"/>
      <name val="Times New Roman"/>
      <family val="1"/>
    </font>
    <font>
      <b/>
      <sz val="10.5"/>
      <color indexed="16"/>
      <name val="Times New Roman"/>
      <family val="1"/>
    </font>
    <font>
      <b/>
      <sz val="10.5"/>
      <color indexed="62"/>
      <name val="Times New Roman"/>
      <family val="1"/>
    </font>
    <font>
      <sz val="10.5"/>
      <color indexed="6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b/>
      <sz val="10.5"/>
      <color indexed="63"/>
      <name val="Times New Roman"/>
      <family val="1"/>
    </font>
    <font>
      <sz val="10.5"/>
      <color indexed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4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3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7" borderId="1" applyNumberFormat="0" applyAlignment="0" applyProtection="0"/>
    <xf numFmtId="0" fontId="51" fillId="0" borderId="6" applyNumberFormat="0" applyFill="0" applyAlignment="0" applyProtection="0"/>
    <xf numFmtId="0" fontId="52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53" fillId="20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4" borderId="0" xfId="0" applyFont="1" applyFill="1" applyAlignment="1">
      <alignment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14" fontId="9" fillId="20" borderId="10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4" borderId="12" xfId="0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14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14" fontId="12" fillId="0" borderId="15" xfId="0" applyNumberFormat="1" applyFont="1" applyBorder="1" applyAlignment="1">
      <alignment vertical="center"/>
    </xf>
    <xf numFmtId="14" fontId="12" fillId="0" borderId="16" xfId="0" applyNumberFormat="1" applyFont="1" applyBorder="1" applyAlignment="1">
      <alignment vertical="center"/>
    </xf>
    <xf numFmtId="0" fontId="20" fillId="0" borderId="14" xfId="0" applyFont="1" applyBorder="1" applyAlignment="1">
      <alignment/>
    </xf>
    <xf numFmtId="0" fontId="2" fillId="0" borderId="0" xfId="53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1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2" fillId="0" borderId="19" xfId="0" applyFont="1" applyFill="1" applyBorder="1" applyAlignment="1">
      <alignment horizontal="centerContinuous" vertical="center"/>
    </xf>
    <xf numFmtId="0" fontId="22" fillId="0" borderId="20" xfId="0" applyFont="1" applyFill="1" applyBorder="1" applyAlignment="1">
      <alignment horizontal="centerContinuous" vertical="center"/>
    </xf>
    <xf numFmtId="0" fontId="7" fillId="0" borderId="20" xfId="0" applyFont="1" applyBorder="1" applyAlignment="1">
      <alignment vertical="center"/>
    </xf>
    <xf numFmtId="0" fontId="23" fillId="0" borderId="20" xfId="0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23" fillId="0" borderId="19" xfId="0" applyFont="1" applyBorder="1" applyAlignment="1">
      <alignment horizontal="right" vertical="center"/>
    </xf>
    <xf numFmtId="0" fontId="24" fillId="0" borderId="21" xfId="0" applyFont="1" applyFill="1" applyBorder="1" applyAlignment="1">
      <alignment vertical="center"/>
    </xf>
    <xf numFmtId="0" fontId="25" fillId="0" borderId="22" xfId="0" applyFont="1" applyFill="1" applyBorder="1" applyAlignment="1" quotePrefix="1">
      <alignment horizontal="right" vertical="center"/>
    </xf>
    <xf numFmtId="0" fontId="27" fillId="0" borderId="23" xfId="0" applyFont="1" applyBorder="1" applyAlignment="1">
      <alignment vertical="center"/>
    </xf>
    <xf numFmtId="0" fontId="25" fillId="0" borderId="24" xfId="0" applyFont="1" applyFill="1" applyBorder="1" applyAlignment="1">
      <alignment horizontal="right" vertical="center"/>
    </xf>
    <xf numFmtId="0" fontId="24" fillId="0" borderId="23" xfId="0" applyFont="1" applyBorder="1" applyAlignment="1">
      <alignment vertical="center"/>
    </xf>
    <xf numFmtId="0" fontId="24" fillId="0" borderId="24" xfId="0" applyFont="1" applyFill="1" applyBorder="1" applyAlignment="1">
      <alignment horizontal="right" vertical="center"/>
    </xf>
    <xf numFmtId="0" fontId="27" fillId="20" borderId="19" xfId="0" applyFont="1" applyFill="1" applyBorder="1" applyAlignment="1">
      <alignment vertical="center"/>
    </xf>
    <xf numFmtId="0" fontId="27" fillId="20" borderId="20" xfId="0" applyFont="1" applyFill="1" applyBorder="1" applyAlignment="1">
      <alignment vertical="center"/>
    </xf>
    <xf numFmtId="0" fontId="24" fillId="20" borderId="25" xfId="0" applyFont="1" applyFill="1" applyBorder="1" applyAlignment="1">
      <alignment vertical="center"/>
    </xf>
    <xf numFmtId="0" fontId="24" fillId="20" borderId="20" xfId="0" applyFont="1" applyFill="1" applyBorder="1" applyAlignment="1">
      <alignment vertical="center"/>
    </xf>
    <xf numFmtId="0" fontId="27" fillId="20" borderId="23" xfId="0" applyFont="1" applyFill="1" applyBorder="1" applyAlignment="1">
      <alignment vertical="center"/>
    </xf>
    <xf numFmtId="0" fontId="24" fillId="0" borderId="21" xfId="0" applyFont="1" applyFill="1" applyBorder="1" applyAlignment="1">
      <alignment/>
    </xf>
    <xf numFmtId="0" fontId="24" fillId="0" borderId="22" xfId="0" applyFont="1" applyFill="1" applyBorder="1" applyAlignment="1" quotePrefix="1">
      <alignment horizontal="right"/>
    </xf>
    <xf numFmtId="0" fontId="25" fillId="0" borderId="19" xfId="0" applyFont="1" applyFill="1" applyBorder="1" applyAlignment="1">
      <alignment horizontal="centerContinuous" vertical="center"/>
    </xf>
    <xf numFmtId="0" fontId="25" fillId="0" borderId="20" xfId="0" applyFont="1" applyFill="1" applyBorder="1" applyAlignment="1">
      <alignment horizontal="centerContinuous" vertical="center"/>
    </xf>
    <xf numFmtId="0" fontId="25" fillId="0" borderId="19" xfId="0" applyFont="1" applyBorder="1" applyAlignment="1">
      <alignment horizontal="centerContinuous" vertical="center"/>
    </xf>
    <xf numFmtId="0" fontId="25" fillId="0" borderId="20" xfId="0" applyFont="1" applyBorder="1" applyAlignment="1">
      <alignment horizontal="centerContinuous" vertical="center"/>
    </xf>
    <xf numFmtId="0" fontId="25" fillId="0" borderId="19" xfId="0" applyFont="1" applyFill="1" applyBorder="1" applyAlignment="1">
      <alignment horizontal="right" vertical="center"/>
    </xf>
    <xf numFmtId="0" fontId="25" fillId="0" borderId="20" xfId="0" applyFont="1" applyFill="1" applyBorder="1" applyAlignment="1">
      <alignment horizontal="right" vertical="center"/>
    </xf>
    <xf numFmtId="0" fontId="25" fillId="24" borderId="19" xfId="0" applyFont="1" applyFill="1" applyBorder="1" applyAlignment="1">
      <alignment horizontal="right" vertical="center"/>
    </xf>
    <xf numFmtId="0" fontId="25" fillId="24" borderId="20" xfId="0" applyFont="1" applyFill="1" applyBorder="1" applyAlignment="1">
      <alignment horizontal="right" vertical="center"/>
    </xf>
    <xf numFmtId="0" fontId="24" fillId="0" borderId="19" xfId="0" applyFont="1" applyBorder="1" applyAlignment="1">
      <alignment/>
    </xf>
    <xf numFmtId="0" fontId="25" fillId="0" borderId="25" xfId="0" applyFont="1" applyBorder="1" applyAlignment="1">
      <alignment horizontal="centerContinuous" vertical="center"/>
    </xf>
    <xf numFmtId="0" fontId="24" fillId="0" borderId="19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4" fillId="0" borderId="25" xfId="0" applyFont="1" applyFill="1" applyBorder="1" applyAlignment="1">
      <alignment vertical="center"/>
    </xf>
    <xf numFmtId="0" fontId="24" fillId="0" borderId="21" xfId="0" applyFont="1" applyFill="1" applyBorder="1" applyAlignment="1">
      <alignment/>
    </xf>
    <xf numFmtId="0" fontId="24" fillId="0" borderId="22" xfId="0" applyFont="1" applyFill="1" applyBorder="1" applyAlignment="1" quotePrefix="1">
      <alignment horizontal="right" vertical="center"/>
    </xf>
    <xf numFmtId="0" fontId="24" fillId="0" borderId="21" xfId="0" applyFont="1" applyFill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4" fillId="0" borderId="24" xfId="0" applyFont="1" applyFill="1" applyBorder="1" applyAlignment="1">
      <alignment horizontal="right" vertical="center"/>
    </xf>
    <xf numFmtId="0" fontId="27" fillId="20" borderId="19" xfId="0" applyFont="1" applyFill="1" applyBorder="1" applyAlignment="1">
      <alignment vertical="center"/>
    </xf>
    <xf numFmtId="0" fontId="25" fillId="0" borderId="19" xfId="0" applyFont="1" applyBorder="1" applyAlignment="1">
      <alignment horizontal="centerContinuous" vertical="center"/>
    </xf>
    <xf numFmtId="0" fontId="25" fillId="0" borderId="20" xfId="0" applyFont="1" applyBorder="1" applyAlignment="1">
      <alignment horizontal="centerContinuous" vertical="center"/>
    </xf>
    <xf numFmtId="0" fontId="25" fillId="0" borderId="19" xfId="0" applyFont="1" applyFill="1" applyBorder="1" applyAlignment="1">
      <alignment horizontal="left" vertical="center"/>
    </xf>
    <xf numFmtId="0" fontId="25" fillId="0" borderId="25" xfId="0" applyFont="1" applyFill="1" applyBorder="1" applyAlignment="1">
      <alignment horizontal="centerContinuous" vertical="center"/>
    </xf>
    <xf numFmtId="0" fontId="25" fillId="0" borderId="25" xfId="0" applyFont="1" applyBorder="1" applyAlignment="1">
      <alignment horizontal="centerContinuous" vertical="center"/>
    </xf>
    <xf numFmtId="0" fontId="25" fillId="0" borderId="19" xfId="0" applyFont="1" applyBorder="1" applyAlignment="1">
      <alignment horizontal="left" vertical="center"/>
    </xf>
    <xf numFmtId="0" fontId="25" fillId="0" borderId="19" xfId="0" applyFont="1" applyFill="1" applyBorder="1" applyAlignment="1">
      <alignment horizontal="right" vertical="center"/>
    </xf>
    <xf numFmtId="0" fontId="25" fillId="0" borderId="25" xfId="0" applyFont="1" applyFill="1" applyBorder="1" applyAlignment="1">
      <alignment horizontal="right" vertical="center"/>
    </xf>
    <xf numFmtId="0" fontId="25" fillId="24" borderId="19" xfId="0" applyFont="1" applyFill="1" applyBorder="1" applyAlignment="1">
      <alignment horizontal="right" vertical="center"/>
    </xf>
    <xf numFmtId="0" fontId="25" fillId="24" borderId="20" xfId="0" applyFont="1" applyFill="1" applyBorder="1" applyAlignment="1">
      <alignment horizontal="right" vertical="center"/>
    </xf>
    <xf numFmtId="0" fontId="25" fillId="24" borderId="25" xfId="0" applyFont="1" applyFill="1" applyBorder="1" applyAlignment="1">
      <alignment horizontal="right" vertical="center"/>
    </xf>
    <xf numFmtId="0" fontId="29" fillId="0" borderId="19" xfId="0" applyFont="1" applyBorder="1" applyAlignment="1">
      <alignment horizontal="right" vertical="center"/>
    </xf>
    <xf numFmtId="0" fontId="29" fillId="0" borderId="20" xfId="0" applyFont="1" applyBorder="1" applyAlignment="1">
      <alignment horizontal="right" vertical="center"/>
    </xf>
    <xf numFmtId="0" fontId="29" fillId="0" borderId="25" xfId="0" applyFont="1" applyBorder="1" applyAlignment="1">
      <alignment horizontal="right" vertical="center"/>
    </xf>
    <xf numFmtId="0" fontId="24" fillId="0" borderId="19" xfId="0" applyFont="1" applyBorder="1" applyAlignment="1">
      <alignment vertical="center"/>
    </xf>
    <xf numFmtId="0" fontId="27" fillId="20" borderId="25" xfId="0" applyFont="1" applyFill="1" applyBorder="1" applyAlignment="1">
      <alignment vertical="center"/>
    </xf>
    <xf numFmtId="0" fontId="27" fillId="20" borderId="25" xfId="0" applyFont="1" applyFill="1" applyBorder="1" applyAlignment="1">
      <alignment vertical="center"/>
    </xf>
    <xf numFmtId="0" fontId="30" fillId="20" borderId="25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24" fillId="0" borderId="26" xfId="0" applyFont="1" applyFill="1" applyBorder="1" applyAlignment="1">
      <alignment horizontal="right" vertical="center"/>
    </xf>
    <xf numFmtId="0" fontId="24" fillId="0" borderId="19" xfId="0" applyFont="1" applyFill="1" applyBorder="1" applyAlignment="1">
      <alignment horizontal="right" vertical="center"/>
    </xf>
    <xf numFmtId="0" fontId="24" fillId="0" borderId="20" xfId="0" applyFont="1" applyFill="1" applyBorder="1" applyAlignment="1">
      <alignment horizontal="right" vertical="center"/>
    </xf>
    <xf numFmtId="0" fontId="27" fillId="20" borderId="20" xfId="0" applyFont="1" applyFill="1" applyBorder="1" applyAlignment="1">
      <alignment vertical="center"/>
    </xf>
    <xf numFmtId="0" fontId="27" fillId="0" borderId="19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32" fillId="0" borderId="19" xfId="0" applyFont="1" applyFill="1" applyBorder="1" applyAlignment="1">
      <alignment horizontal="right" vertical="center"/>
    </xf>
    <xf numFmtId="0" fontId="32" fillId="0" borderId="25" xfId="0" applyFont="1" applyFill="1" applyBorder="1" applyAlignment="1">
      <alignment horizontal="right" vertical="center"/>
    </xf>
    <xf numFmtId="0" fontId="28" fillId="20" borderId="20" xfId="0" applyFont="1" applyFill="1" applyBorder="1" applyAlignment="1">
      <alignment vertical="center"/>
    </xf>
    <xf numFmtId="0" fontId="31" fillId="0" borderId="2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0" fillId="24" borderId="0" xfId="0" applyFont="1" applyFill="1" applyBorder="1" applyAlignment="1">
      <alignment/>
    </xf>
    <xf numFmtId="0" fontId="24" fillId="0" borderId="27" xfId="0" applyFont="1" applyFill="1" applyBorder="1" applyAlignment="1" quotePrefix="1">
      <alignment horizontal="right"/>
    </xf>
    <xf numFmtId="0" fontId="24" fillId="0" borderId="2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4" fillId="0" borderId="21" xfId="0" applyFont="1" applyFill="1" applyBorder="1" applyAlignment="1">
      <alignment vertical="center"/>
    </xf>
    <xf numFmtId="0" fontId="34" fillId="0" borderId="22" xfId="0" applyFont="1" applyFill="1" applyBorder="1" applyAlignment="1" quotePrefix="1">
      <alignment horizontal="right" vertical="center"/>
    </xf>
    <xf numFmtId="0" fontId="34" fillId="0" borderId="24" xfId="0" applyFont="1" applyFill="1" applyBorder="1" applyAlignment="1">
      <alignment horizontal="right" vertical="center"/>
    </xf>
    <xf numFmtId="0" fontId="34" fillId="0" borderId="23" xfId="0" applyFont="1" applyBorder="1" applyAlignment="1">
      <alignment vertical="center"/>
    </xf>
    <xf numFmtId="0" fontId="10" fillId="24" borderId="28" xfId="0" applyFont="1" applyFill="1" applyBorder="1" applyAlignment="1">
      <alignment/>
    </xf>
    <xf numFmtId="0" fontId="10" fillId="24" borderId="11" xfId="0" applyFont="1" applyFill="1" applyBorder="1" applyAlignment="1">
      <alignment/>
    </xf>
    <xf numFmtId="0" fontId="26" fillId="0" borderId="19" xfId="0" applyFont="1" applyFill="1" applyBorder="1" applyAlignment="1">
      <alignment horizontal="centerContinuous" vertical="center"/>
    </xf>
    <xf numFmtId="0" fontId="26" fillId="0" borderId="20" xfId="0" applyFont="1" applyFill="1" applyBorder="1" applyAlignment="1">
      <alignment horizontal="centerContinuous"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23" fillId="0" borderId="20" xfId="0" applyFont="1" applyFill="1" applyBorder="1" applyAlignment="1">
      <alignment horizontal="right" vertical="center"/>
    </xf>
    <xf numFmtId="0" fontId="24" fillId="0" borderId="23" xfId="0" applyFont="1" applyFill="1" applyBorder="1" applyAlignment="1">
      <alignment vertical="center"/>
    </xf>
    <xf numFmtId="0" fontId="24" fillId="0" borderId="22" xfId="0" applyFont="1" applyFill="1" applyBorder="1" applyAlignment="1" quotePrefix="1">
      <alignment horizontal="right" vertical="center"/>
    </xf>
    <xf numFmtId="0" fontId="24" fillId="0" borderId="21" xfId="0" applyFont="1" applyBorder="1" applyAlignment="1">
      <alignment/>
    </xf>
    <xf numFmtId="0" fontId="9" fillId="0" borderId="1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35" fillId="0" borderId="21" xfId="0" applyFont="1" applyFill="1" applyBorder="1" applyAlignment="1">
      <alignment vertical="center"/>
    </xf>
    <xf numFmtId="0" fontId="35" fillId="0" borderId="22" xfId="0" applyFont="1" applyFill="1" applyBorder="1" applyAlignment="1" quotePrefix="1">
      <alignment horizontal="right" vertical="center"/>
    </xf>
    <xf numFmtId="0" fontId="35" fillId="0" borderId="24" xfId="0" applyFont="1" applyFill="1" applyBorder="1" applyAlignment="1">
      <alignment horizontal="right" vertical="center"/>
    </xf>
    <xf numFmtId="0" fontId="36" fillId="0" borderId="21" xfId="0" applyFont="1" applyFill="1" applyBorder="1" applyAlignment="1">
      <alignment vertical="center"/>
    </xf>
    <xf numFmtId="0" fontId="36" fillId="0" borderId="22" xfId="0" applyFont="1" applyFill="1" applyBorder="1" applyAlignment="1" quotePrefix="1">
      <alignment horizontal="right" vertical="center"/>
    </xf>
    <xf numFmtId="0" fontId="36" fillId="0" borderId="23" xfId="0" applyFont="1" applyFill="1" applyBorder="1" applyAlignment="1">
      <alignment vertical="center"/>
    </xf>
    <xf numFmtId="0" fontId="36" fillId="0" borderId="24" xfId="0" applyFont="1" applyFill="1" applyBorder="1" applyAlignment="1">
      <alignment horizontal="right" vertical="center"/>
    </xf>
    <xf numFmtId="0" fontId="37" fillId="20" borderId="19" xfId="0" applyFont="1" applyFill="1" applyBorder="1" applyAlignment="1">
      <alignment vertical="center"/>
    </xf>
    <xf numFmtId="0" fontId="36" fillId="20" borderId="20" xfId="0" applyFont="1" applyFill="1" applyBorder="1" applyAlignment="1">
      <alignment vertical="center"/>
    </xf>
    <xf numFmtId="0" fontId="38" fillId="0" borderId="23" xfId="0" applyFont="1" applyFill="1" applyBorder="1" applyAlignment="1">
      <alignment vertical="center"/>
    </xf>
    <xf numFmtId="0" fontId="24" fillId="0" borderId="27" xfId="0" applyFont="1" applyFill="1" applyBorder="1" applyAlignment="1" quotePrefix="1">
      <alignment horizontal="right" vertical="center"/>
    </xf>
    <xf numFmtId="0" fontId="24" fillId="0" borderId="26" xfId="0" applyFont="1" applyFill="1" applyBorder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0" fontId="33" fillId="25" borderId="20" xfId="57" applyFont="1" applyFill="1" applyBorder="1" applyAlignment="1">
      <alignment horizontal="center" vertical="center"/>
      <protection/>
    </xf>
    <xf numFmtId="0" fontId="24" fillId="0" borderId="23" xfId="0" applyFont="1" applyFill="1" applyBorder="1" applyAlignment="1">
      <alignment horizontal="right" vertical="center"/>
    </xf>
    <xf numFmtId="0" fontId="24" fillId="0" borderId="21" xfId="0" applyFont="1" applyFill="1" applyBorder="1" applyAlignment="1">
      <alignment horizontal="left" vertical="center"/>
    </xf>
    <xf numFmtId="0" fontId="37" fillId="20" borderId="20" xfId="0" applyFont="1" applyFill="1" applyBorder="1" applyAlignment="1">
      <alignment vertical="center"/>
    </xf>
    <xf numFmtId="0" fontId="39" fillId="0" borderId="24" xfId="0" applyFont="1" applyFill="1" applyBorder="1" applyAlignment="1">
      <alignment horizontal="right" vertical="center"/>
    </xf>
    <xf numFmtId="0" fontId="39" fillId="0" borderId="21" xfId="0" applyFont="1" applyFill="1" applyBorder="1" applyAlignment="1">
      <alignment vertical="center"/>
    </xf>
    <xf numFmtId="0" fontId="39" fillId="0" borderId="22" xfId="0" applyFont="1" applyFill="1" applyBorder="1" applyAlignment="1" quotePrefix="1">
      <alignment horizontal="right" vertical="center"/>
    </xf>
    <xf numFmtId="0" fontId="24" fillId="22" borderId="21" xfId="0" applyFont="1" applyFill="1" applyBorder="1" applyAlignment="1">
      <alignment/>
    </xf>
    <xf numFmtId="0" fontId="24" fillId="22" borderId="22" xfId="0" applyFont="1" applyFill="1" applyBorder="1" applyAlignment="1" quotePrefix="1">
      <alignment horizontal="right" vertical="center"/>
    </xf>
    <xf numFmtId="0" fontId="27" fillId="22" borderId="23" xfId="0" applyFont="1" applyFill="1" applyBorder="1" applyAlignment="1">
      <alignment vertical="center"/>
    </xf>
    <xf numFmtId="0" fontId="24" fillId="22" borderId="24" xfId="0" applyFont="1" applyFill="1" applyBorder="1" applyAlignment="1">
      <alignment horizontal="right" vertical="center"/>
    </xf>
    <xf numFmtId="0" fontId="24" fillId="24" borderId="21" xfId="0" applyFont="1" applyFill="1" applyBorder="1" applyAlignment="1">
      <alignment vertical="center"/>
    </xf>
    <xf numFmtId="0" fontId="24" fillId="24" borderId="22" xfId="0" applyFont="1" applyFill="1" applyBorder="1" applyAlignment="1" quotePrefix="1">
      <alignment horizontal="right" vertical="center"/>
    </xf>
    <xf numFmtId="0" fontId="24" fillId="24" borderId="23" xfId="0" applyFont="1" applyFill="1" applyBorder="1" applyAlignment="1">
      <alignment vertical="center"/>
    </xf>
    <xf numFmtId="0" fontId="24" fillId="24" borderId="24" xfId="0" applyFont="1" applyFill="1" applyBorder="1" applyAlignment="1">
      <alignment horizontal="right" vertical="center"/>
    </xf>
    <xf numFmtId="16" fontId="24" fillId="0" borderId="27" xfId="0" applyNumberFormat="1" applyFont="1" applyFill="1" applyBorder="1" applyAlignment="1" quotePrefix="1">
      <alignment horizontal="right"/>
    </xf>
    <xf numFmtId="0" fontId="27" fillId="23" borderId="19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right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29" xfId="0" applyFont="1" applyFill="1" applyBorder="1" applyAlignment="1">
      <alignment vertical="center"/>
    </xf>
    <xf numFmtId="0" fontId="39" fillId="0" borderId="23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39" fillId="0" borderId="22" xfId="0" applyFont="1" applyFill="1" applyBorder="1" applyAlignment="1">
      <alignment horizontal="right" vertical="center"/>
    </xf>
    <xf numFmtId="0" fontId="57" fillId="26" borderId="21" xfId="0" applyFont="1" applyFill="1" applyBorder="1" applyAlignment="1">
      <alignment/>
    </xf>
    <xf numFmtId="0" fontId="57" fillId="26" borderId="22" xfId="0" applyFont="1" applyFill="1" applyBorder="1" applyAlignment="1" quotePrefix="1">
      <alignment horizontal="right" vertical="center"/>
    </xf>
    <xf numFmtId="0" fontId="28" fillId="26" borderId="23" xfId="0" applyFont="1" applyFill="1" applyBorder="1" applyAlignment="1">
      <alignment vertical="center"/>
    </xf>
    <xf numFmtId="0" fontId="57" fillId="26" borderId="24" xfId="0" applyFont="1" applyFill="1" applyBorder="1" applyAlignment="1">
      <alignment horizontal="right" vertical="center"/>
    </xf>
    <xf numFmtId="0" fontId="57" fillId="11" borderId="21" xfId="0" applyFont="1" applyFill="1" applyBorder="1" applyAlignment="1">
      <alignment/>
    </xf>
    <xf numFmtId="0" fontId="57" fillId="11" borderId="22" xfId="0" applyFont="1" applyFill="1" applyBorder="1" applyAlignment="1" quotePrefix="1">
      <alignment horizontal="right" vertical="center"/>
    </xf>
    <xf numFmtId="0" fontId="28" fillId="11" borderId="23" xfId="0" applyFont="1" applyFill="1" applyBorder="1" applyAlignment="1">
      <alignment vertical="center"/>
    </xf>
    <xf numFmtId="0" fontId="57" fillId="11" borderId="24" xfId="0" applyFont="1" applyFill="1" applyBorder="1" applyAlignment="1">
      <alignment horizontal="right" vertical="center"/>
    </xf>
    <xf numFmtId="0" fontId="57" fillId="4" borderId="21" xfId="0" applyFont="1" applyFill="1" applyBorder="1" applyAlignment="1">
      <alignment/>
    </xf>
    <xf numFmtId="0" fontId="57" fillId="4" borderId="22" xfId="0" applyFont="1" applyFill="1" applyBorder="1" applyAlignment="1" quotePrefix="1">
      <alignment horizontal="right" vertical="center"/>
    </xf>
    <xf numFmtId="0" fontId="28" fillId="4" borderId="23" xfId="0" applyFont="1" applyFill="1" applyBorder="1" applyAlignment="1">
      <alignment vertical="center"/>
    </xf>
    <xf numFmtId="0" fontId="57" fillId="4" borderId="24" xfId="0" applyFont="1" applyFill="1" applyBorder="1" applyAlignment="1">
      <alignment horizontal="right" vertical="center"/>
    </xf>
    <xf numFmtId="0" fontId="24" fillId="26" borderId="21" xfId="0" applyFont="1" applyFill="1" applyBorder="1" applyAlignment="1">
      <alignment vertical="center"/>
    </xf>
    <xf numFmtId="16" fontId="24" fillId="26" borderId="22" xfId="0" applyNumberFormat="1" applyFont="1" applyFill="1" applyBorder="1" applyAlignment="1" quotePrefix="1">
      <alignment horizontal="right" vertical="center"/>
    </xf>
    <xf numFmtId="0" fontId="24" fillId="26" borderId="23" xfId="0" applyFont="1" applyFill="1" applyBorder="1" applyAlignment="1">
      <alignment vertical="center"/>
    </xf>
    <xf numFmtId="0" fontId="24" fillId="26" borderId="24" xfId="0" applyFont="1" applyFill="1" applyBorder="1" applyAlignment="1">
      <alignment horizontal="right" vertical="center"/>
    </xf>
    <xf numFmtId="0" fontId="24" fillId="24" borderId="21" xfId="0" applyFont="1" applyFill="1" applyBorder="1" applyAlignment="1">
      <alignment vertical="center"/>
    </xf>
    <xf numFmtId="16" fontId="24" fillId="24" borderId="22" xfId="0" applyNumberFormat="1" applyFont="1" applyFill="1" applyBorder="1" applyAlignment="1" quotePrefix="1">
      <alignment horizontal="right" vertical="center"/>
    </xf>
    <xf numFmtId="0" fontId="24" fillId="24" borderId="23" xfId="0" applyFont="1" applyFill="1" applyBorder="1" applyAlignment="1">
      <alignment vertical="center"/>
    </xf>
    <xf numFmtId="0" fontId="24" fillId="24" borderId="24" xfId="0" applyFont="1" applyFill="1" applyBorder="1" applyAlignment="1">
      <alignment horizontal="right" vertical="center"/>
    </xf>
    <xf numFmtId="14" fontId="12" fillId="0" borderId="30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20" borderId="19" xfId="0" applyFont="1" applyFill="1" applyBorder="1" applyAlignment="1">
      <alignment horizontal="center" vertical="center"/>
    </xf>
    <xf numFmtId="14" fontId="12" fillId="0" borderId="31" xfId="0" applyNumberFormat="1" applyFont="1" applyBorder="1" applyAlignment="1">
      <alignment horizontal="center" vertical="center"/>
    </xf>
    <xf numFmtId="0" fontId="18" fillId="26" borderId="32" xfId="0" applyFont="1" applyFill="1" applyBorder="1" applyAlignment="1">
      <alignment horizontal="center" vertical="center"/>
    </xf>
    <xf numFmtId="0" fontId="18" fillId="26" borderId="17" xfId="0" applyFont="1" applyFill="1" applyBorder="1" applyAlignment="1">
      <alignment horizontal="center" vertical="center"/>
    </xf>
    <xf numFmtId="0" fontId="18" fillId="26" borderId="33" xfId="0" applyFont="1" applyFill="1" applyBorder="1" applyAlignment="1">
      <alignment horizontal="center" vertical="center"/>
    </xf>
    <xf numFmtId="0" fontId="18" fillId="26" borderId="18" xfId="0" applyFont="1" applyFill="1" applyBorder="1" applyAlignment="1">
      <alignment horizontal="center" vertical="center"/>
    </xf>
    <xf numFmtId="0" fontId="18" fillId="27" borderId="32" xfId="0" applyFont="1" applyFill="1" applyBorder="1" applyAlignment="1">
      <alignment horizontal="center" vertical="center"/>
    </xf>
    <xf numFmtId="0" fontId="18" fillId="27" borderId="14" xfId="0" applyFont="1" applyFill="1" applyBorder="1" applyAlignment="1">
      <alignment horizontal="center" vertical="center"/>
    </xf>
    <xf numFmtId="0" fontId="18" fillId="27" borderId="33" xfId="0" applyFont="1" applyFill="1" applyBorder="1" applyAlignment="1">
      <alignment horizontal="center" vertical="center"/>
    </xf>
    <xf numFmtId="0" fontId="18" fillId="27" borderId="13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27" fillId="20" borderId="2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90"/>
    </xf>
    <xf numFmtId="0" fontId="9" fillId="0" borderId="35" xfId="0" applyFont="1" applyBorder="1" applyAlignment="1">
      <alignment horizontal="center" vertical="center" textRotation="90"/>
    </xf>
    <xf numFmtId="0" fontId="9" fillId="24" borderId="12" xfId="0" applyFont="1" applyFill="1" applyBorder="1" applyAlignment="1">
      <alignment horizontal="center" vertical="center" textRotation="90"/>
    </xf>
    <xf numFmtId="0" fontId="9" fillId="24" borderId="35" xfId="0" applyFont="1" applyFill="1" applyBorder="1" applyAlignment="1">
      <alignment horizontal="center" vertical="center" textRotation="90"/>
    </xf>
    <xf numFmtId="0" fontId="18" fillId="27" borderId="17" xfId="0" applyFont="1" applyFill="1" applyBorder="1" applyAlignment="1">
      <alignment horizontal="center" vertical="center"/>
    </xf>
    <xf numFmtId="0" fontId="18" fillId="27" borderId="18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34" xfId="0" applyFont="1" applyFill="1" applyBorder="1" applyAlignment="1">
      <alignment horizontal="center" vertical="center"/>
    </xf>
    <xf numFmtId="0" fontId="4" fillId="24" borderId="35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33" fillId="25" borderId="19" xfId="57" applyFont="1" applyFill="1" applyBorder="1" applyAlignment="1">
      <alignment horizontal="center" vertical="center"/>
      <protection/>
    </xf>
    <xf numFmtId="0" fontId="33" fillId="25" borderId="25" xfId="57" applyFont="1" applyFill="1" applyBorder="1" applyAlignment="1">
      <alignment horizontal="center" vertical="center"/>
      <protection/>
    </xf>
    <xf numFmtId="0" fontId="3" fillId="0" borderId="25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14" fontId="12" fillId="0" borderId="36" xfId="0" applyNumberFormat="1" applyFont="1" applyBorder="1" applyAlignment="1">
      <alignment horizontal="center" vertical="center"/>
    </xf>
    <xf numFmtId="14" fontId="12" fillId="0" borderId="37" xfId="0" applyNumberFormat="1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26" borderId="12" xfId="0" applyFont="1" applyFill="1" applyBorder="1" applyAlignment="1">
      <alignment horizontal="center" vertical="center"/>
    </xf>
    <xf numFmtId="0" fontId="18" fillId="26" borderId="35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8" fillId="27" borderId="28" xfId="0" applyFont="1" applyFill="1" applyBorder="1" applyAlignment="1">
      <alignment horizontal="center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ong-hoc-he-B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A316"/>
  <sheetViews>
    <sheetView tabSelected="1" zoomScale="85" zoomScaleNormal="85" zoomScalePageLayoutView="0" workbookViewId="0" topLeftCell="A1">
      <pane xSplit="2" ySplit="5" topLeftCell="O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A34" sqref="AA34"/>
    </sheetView>
  </sheetViews>
  <sheetFormatPr defaultColWidth="8.88671875" defaultRowHeight="18.75"/>
  <cols>
    <col min="1" max="1" width="2.88671875" style="1" customWidth="1"/>
    <col min="2" max="2" width="8.10546875" style="8" customWidth="1"/>
    <col min="3" max="3" width="6.77734375" style="9" customWidth="1"/>
    <col min="4" max="4" width="6.21484375" style="1" customWidth="1"/>
    <col min="5" max="5" width="6.6640625" style="9" customWidth="1"/>
    <col min="6" max="6" width="5.3359375" style="1" customWidth="1"/>
    <col min="7" max="7" width="6.6640625" style="1" customWidth="1"/>
    <col min="8" max="8" width="5.3359375" style="1" customWidth="1"/>
    <col min="9" max="9" width="5.99609375" style="1" customWidth="1"/>
    <col min="10" max="10" width="5.77734375" style="1" customWidth="1"/>
    <col min="11" max="11" width="6.10546875" style="1" customWidth="1"/>
    <col min="12" max="12" width="6.77734375" style="1" customWidth="1"/>
    <col min="13" max="13" width="6.10546875" style="1" customWidth="1"/>
    <col min="14" max="14" width="6.5546875" style="1" customWidth="1"/>
    <col min="15" max="15" width="7.10546875" style="1" customWidth="1"/>
    <col min="16" max="17" width="5.4453125" style="1" customWidth="1"/>
    <col min="18" max="18" width="5.21484375" style="1" customWidth="1"/>
    <col min="19" max="19" width="5.77734375" style="1" customWidth="1"/>
    <col min="20" max="20" width="5.10546875" style="1" customWidth="1"/>
    <col min="21" max="21" width="3.4453125" style="1" customWidth="1"/>
    <col min="22" max="22" width="7.10546875" style="1" customWidth="1"/>
    <col min="23" max="23" width="9.4453125" style="1" customWidth="1"/>
    <col min="24" max="24" width="6.5546875" style="1" customWidth="1"/>
    <col min="25" max="26" width="6.6640625" style="1" customWidth="1"/>
    <col min="27" max="27" width="6.10546875" style="9" customWidth="1"/>
    <col min="28" max="28" width="6.6640625" style="1" customWidth="1"/>
    <col min="29" max="29" width="6.21484375" style="1" customWidth="1"/>
    <col min="30" max="30" width="6.6640625" style="1" customWidth="1"/>
    <col min="31" max="31" width="6.5546875" style="1" customWidth="1"/>
    <col min="32" max="32" width="5.99609375" style="1" customWidth="1"/>
    <col min="33" max="33" width="6.77734375" style="1" customWidth="1"/>
    <col min="34" max="34" width="5.99609375" style="1" customWidth="1"/>
    <col min="35" max="36" width="6.77734375" style="1" customWidth="1"/>
    <col min="37" max="37" width="7.21484375" style="1" customWidth="1"/>
    <col min="38" max="38" width="8.3359375" style="1" customWidth="1"/>
    <col min="39" max="39" width="4.88671875" style="1" customWidth="1"/>
    <col min="40" max="40" width="5.4453125" style="1" customWidth="1"/>
    <col min="41" max="41" width="2.6640625" style="1" customWidth="1"/>
    <col min="42" max="42" width="3.4453125" style="1" customWidth="1"/>
    <col min="43" max="43" width="8.4453125" style="1" customWidth="1"/>
    <col min="44" max="16384" width="8.88671875" style="1" customWidth="1"/>
  </cols>
  <sheetData>
    <row r="1" spans="1:52" s="13" customFormat="1" ht="15" customHeight="1">
      <c r="A1" s="11" t="s">
        <v>12</v>
      </c>
      <c r="B1" s="11"/>
      <c r="C1" s="11"/>
      <c r="D1" s="11"/>
      <c r="E1" s="11"/>
      <c r="F1" s="2" t="s">
        <v>25</v>
      </c>
      <c r="G1" s="2"/>
      <c r="H1" s="2"/>
      <c r="I1" s="2"/>
      <c r="J1" s="2"/>
      <c r="K1" s="2"/>
      <c r="L1" s="2"/>
      <c r="M1" s="210" t="s">
        <v>161</v>
      </c>
      <c r="N1" s="225"/>
      <c r="O1" s="22" t="str">
        <f>B8</f>
        <v>17-6-2019</v>
      </c>
      <c r="P1" s="27"/>
      <c r="Q1" s="98"/>
      <c r="R1" s="98"/>
      <c r="U1" s="221" t="s">
        <v>12</v>
      </c>
      <c r="V1" s="221"/>
      <c r="W1" s="221"/>
      <c r="X1" s="221"/>
      <c r="Y1" s="221"/>
      <c r="Z1" s="221"/>
      <c r="AA1" s="221"/>
      <c r="AB1" s="221"/>
      <c r="AC1" s="221"/>
      <c r="AD1" s="2" t="s">
        <v>25</v>
      </c>
      <c r="AF1" s="2"/>
      <c r="AG1" s="2"/>
      <c r="AI1" s="222" t="str">
        <f>M1</f>
        <v>Tuần 18</v>
      </c>
      <c r="AJ1" s="222"/>
      <c r="AK1" s="214" t="str">
        <f>V8</f>
        <v>17-6-2019</v>
      </c>
      <c r="AL1" s="215"/>
      <c r="AP1" s="11" t="s">
        <v>12</v>
      </c>
      <c r="AQ1" s="11"/>
      <c r="AT1" s="2" t="s">
        <v>25</v>
      </c>
      <c r="AV1" s="2"/>
      <c r="AW1" s="2"/>
      <c r="AX1" s="210" t="str">
        <f>AI1</f>
        <v>Tuần 18</v>
      </c>
      <c r="AY1" s="212" t="str">
        <f>AK1</f>
        <v>17-6-2019</v>
      </c>
      <c r="AZ1" s="213"/>
    </row>
    <row r="2" spans="1:52" s="13" customFormat="1" ht="15.75" customHeight="1">
      <c r="A2" s="219" t="s">
        <v>0</v>
      </c>
      <c r="B2" s="219"/>
      <c r="C2" s="219"/>
      <c r="D2" s="219"/>
      <c r="E2" s="18"/>
      <c r="F2" s="2" t="s">
        <v>13</v>
      </c>
      <c r="G2" s="2"/>
      <c r="H2" s="2"/>
      <c r="I2" s="2"/>
      <c r="J2" s="2"/>
      <c r="K2" s="2"/>
      <c r="L2" s="2"/>
      <c r="M2" s="211"/>
      <c r="N2" s="226"/>
      <c r="O2" s="23" t="str">
        <f>B38</f>
        <v>22-6-2019</v>
      </c>
      <c r="P2" s="28"/>
      <c r="Q2" s="98"/>
      <c r="R2" s="98"/>
      <c r="U2" s="219" t="s">
        <v>0</v>
      </c>
      <c r="V2" s="219"/>
      <c r="W2" s="219"/>
      <c r="X2" s="219"/>
      <c r="Y2" s="219"/>
      <c r="Z2" s="219"/>
      <c r="AA2" s="219"/>
      <c r="AB2" s="219"/>
      <c r="AD2" s="2" t="s">
        <v>58</v>
      </c>
      <c r="AF2" s="2"/>
      <c r="AG2" s="2"/>
      <c r="AI2" s="222"/>
      <c r="AJ2" s="222"/>
      <c r="AK2" s="214" t="str">
        <f>V38</f>
        <v>22-6-2019</v>
      </c>
      <c r="AL2" s="215"/>
      <c r="AP2" s="103" t="s">
        <v>0</v>
      </c>
      <c r="AQ2" s="103"/>
      <c r="AT2" s="2" t="s">
        <v>26</v>
      </c>
      <c r="AV2" s="2"/>
      <c r="AW2" s="2"/>
      <c r="AX2" s="211"/>
      <c r="AY2" s="180" t="str">
        <f>AK2</f>
        <v>22-6-2019</v>
      </c>
      <c r="AZ2" s="176"/>
    </row>
    <row r="3" spans="1:50" s="13" customFormat="1" ht="14.25" customHeight="1">
      <c r="A3" s="11"/>
      <c r="B3" s="11"/>
      <c r="C3" s="2"/>
      <c r="D3" s="12"/>
      <c r="E3" s="2"/>
      <c r="F3" s="19" t="s">
        <v>63</v>
      </c>
      <c r="G3" s="19"/>
      <c r="H3" s="19"/>
      <c r="I3" s="19"/>
      <c r="J3" s="19"/>
      <c r="K3" s="19"/>
      <c r="L3" s="19"/>
      <c r="M3" s="19"/>
      <c r="U3" s="21"/>
      <c r="V3" s="21"/>
      <c r="W3" s="21"/>
      <c r="X3" s="21"/>
      <c r="Y3" s="21"/>
      <c r="Z3" s="21"/>
      <c r="AA3" s="19"/>
      <c r="AB3" s="19"/>
      <c r="AD3" s="19" t="s">
        <v>63</v>
      </c>
      <c r="AF3" s="19"/>
      <c r="AG3" s="19"/>
      <c r="AK3" s="19"/>
      <c r="AP3" s="21"/>
      <c r="AQ3" s="21"/>
      <c r="AT3" s="19" t="s">
        <v>63</v>
      </c>
      <c r="AV3" s="19"/>
      <c r="AW3" s="19"/>
      <c r="AX3" s="19"/>
    </row>
    <row r="4" spans="1:53" s="13" customFormat="1" ht="12.75" customHeight="1">
      <c r="A4" s="207" t="s">
        <v>6</v>
      </c>
      <c r="B4" s="208"/>
      <c r="C4" s="185" t="s">
        <v>15</v>
      </c>
      <c r="D4" s="197"/>
      <c r="E4" s="185" t="s">
        <v>16</v>
      </c>
      <c r="F4" s="197"/>
      <c r="G4" s="185" t="s">
        <v>17</v>
      </c>
      <c r="H4" s="197"/>
      <c r="I4" s="185" t="s">
        <v>18</v>
      </c>
      <c r="J4" s="197"/>
      <c r="K4" s="185" t="s">
        <v>37</v>
      </c>
      <c r="L4" s="197"/>
      <c r="M4" s="185" t="s">
        <v>28</v>
      </c>
      <c r="N4" s="186"/>
      <c r="O4" s="185" t="s">
        <v>27</v>
      </c>
      <c r="P4" s="186"/>
      <c r="Q4" s="185" t="s">
        <v>29</v>
      </c>
      <c r="R4" s="186"/>
      <c r="S4" s="185" t="s">
        <v>57</v>
      </c>
      <c r="T4" s="186"/>
      <c r="U4" s="207" t="s">
        <v>6</v>
      </c>
      <c r="V4" s="208"/>
      <c r="W4" s="185" t="s">
        <v>59</v>
      </c>
      <c r="X4" s="186"/>
      <c r="Y4" s="185" t="s">
        <v>76</v>
      </c>
      <c r="Z4" s="186"/>
      <c r="AA4" s="223" t="s">
        <v>69</v>
      </c>
      <c r="AB4" s="223"/>
      <c r="AC4" s="223" t="s">
        <v>19</v>
      </c>
      <c r="AD4" s="223"/>
      <c r="AE4" s="181" t="s">
        <v>20</v>
      </c>
      <c r="AF4" s="182"/>
      <c r="AG4" s="181" t="s">
        <v>21</v>
      </c>
      <c r="AH4" s="182"/>
      <c r="AI4" s="181" t="s">
        <v>68</v>
      </c>
      <c r="AJ4" s="182"/>
      <c r="AK4" s="181" t="s">
        <v>22</v>
      </c>
      <c r="AL4" s="182"/>
      <c r="AP4" s="207" t="s">
        <v>6</v>
      </c>
      <c r="AQ4" s="208"/>
      <c r="AR4" s="181" t="s">
        <v>23</v>
      </c>
      <c r="AS4" s="182"/>
      <c r="AT4" s="181" t="s">
        <v>24</v>
      </c>
      <c r="AU4" s="182"/>
      <c r="AV4" s="181" t="s">
        <v>38</v>
      </c>
      <c r="AW4" s="182"/>
      <c r="AX4" s="181" t="s">
        <v>53</v>
      </c>
      <c r="AY4" s="182"/>
      <c r="AZ4" s="181" t="s">
        <v>56</v>
      </c>
      <c r="BA4" s="182"/>
    </row>
    <row r="5" spans="1:53" s="15" customFormat="1" ht="15" customHeight="1">
      <c r="A5" s="14" t="s">
        <v>1</v>
      </c>
      <c r="B5" s="14" t="s">
        <v>2</v>
      </c>
      <c r="C5" s="187"/>
      <c r="D5" s="198"/>
      <c r="E5" s="187"/>
      <c r="F5" s="198"/>
      <c r="G5" s="187"/>
      <c r="H5" s="198"/>
      <c r="I5" s="187"/>
      <c r="J5" s="198"/>
      <c r="K5" s="187"/>
      <c r="L5" s="198"/>
      <c r="M5" s="227"/>
      <c r="N5" s="188"/>
      <c r="O5" s="187"/>
      <c r="P5" s="188"/>
      <c r="Q5" s="187"/>
      <c r="R5" s="188"/>
      <c r="S5" s="187"/>
      <c r="T5" s="188"/>
      <c r="U5" s="14" t="s">
        <v>1</v>
      </c>
      <c r="V5" s="14" t="s">
        <v>2</v>
      </c>
      <c r="W5" s="187"/>
      <c r="X5" s="188"/>
      <c r="Y5" s="187"/>
      <c r="Z5" s="188"/>
      <c r="AA5" s="224"/>
      <c r="AB5" s="224"/>
      <c r="AC5" s="224"/>
      <c r="AD5" s="224"/>
      <c r="AE5" s="183"/>
      <c r="AF5" s="184"/>
      <c r="AG5" s="183"/>
      <c r="AH5" s="184"/>
      <c r="AI5" s="183"/>
      <c r="AJ5" s="184"/>
      <c r="AK5" s="183"/>
      <c r="AL5" s="184"/>
      <c r="AM5" s="108"/>
      <c r="AN5" s="100"/>
      <c r="AO5" s="109"/>
      <c r="AP5" s="14" t="s">
        <v>1</v>
      </c>
      <c r="AQ5" s="14" t="s">
        <v>2</v>
      </c>
      <c r="AR5" s="183"/>
      <c r="AS5" s="184"/>
      <c r="AT5" s="183"/>
      <c r="AU5" s="184"/>
      <c r="AV5" s="183"/>
      <c r="AW5" s="184"/>
      <c r="AX5" s="183"/>
      <c r="AY5" s="184"/>
      <c r="AZ5" s="183"/>
      <c r="BA5" s="184"/>
    </row>
    <row r="6" spans="1:53" s="5" customFormat="1" ht="16.5" customHeight="1">
      <c r="A6" s="189">
        <v>2</v>
      </c>
      <c r="B6" s="193" t="s">
        <v>3</v>
      </c>
      <c r="C6" s="65" t="s">
        <v>109</v>
      </c>
      <c r="D6" s="64"/>
      <c r="E6" s="117" t="s">
        <v>99</v>
      </c>
      <c r="F6" s="116"/>
      <c r="G6" s="65"/>
      <c r="H6" s="64"/>
      <c r="I6" s="48"/>
      <c r="J6" s="49"/>
      <c r="K6" s="65" t="s">
        <v>102</v>
      </c>
      <c r="L6" s="130"/>
      <c r="M6" s="152" t="s">
        <v>149</v>
      </c>
      <c r="N6" s="64" t="s">
        <v>11</v>
      </c>
      <c r="O6" s="48"/>
      <c r="P6" s="101"/>
      <c r="Q6" s="37" t="s">
        <v>141</v>
      </c>
      <c r="R6" s="38"/>
      <c r="S6" s="65"/>
      <c r="T6" s="64"/>
      <c r="U6" s="189">
        <v>2</v>
      </c>
      <c r="V6" s="193" t="s">
        <v>3</v>
      </c>
      <c r="W6" s="48" t="s">
        <v>136</v>
      </c>
      <c r="X6" s="101" t="s">
        <v>11</v>
      </c>
      <c r="Y6" s="135" t="s">
        <v>134</v>
      </c>
      <c r="Z6" s="130" t="s">
        <v>11</v>
      </c>
      <c r="AA6" s="135" t="s">
        <v>118</v>
      </c>
      <c r="AB6" s="130"/>
      <c r="AC6" s="65" t="s">
        <v>112</v>
      </c>
      <c r="AD6" s="64"/>
      <c r="AE6" s="117" t="s">
        <v>99</v>
      </c>
      <c r="AF6" s="116"/>
      <c r="AG6" s="117"/>
      <c r="AH6" s="116"/>
      <c r="AI6" s="138" t="s">
        <v>147</v>
      </c>
      <c r="AJ6" s="139"/>
      <c r="AK6" s="140" t="s">
        <v>87</v>
      </c>
      <c r="AL6" s="141"/>
      <c r="AP6" s="189">
        <v>2</v>
      </c>
      <c r="AQ6" s="193" t="s">
        <v>3</v>
      </c>
      <c r="AR6" s="140" t="s">
        <v>87</v>
      </c>
      <c r="AS6" s="141"/>
      <c r="AT6" s="63"/>
      <c r="AU6" s="64"/>
      <c r="AV6" s="65" t="s">
        <v>120</v>
      </c>
      <c r="AW6" s="130" t="s">
        <v>11</v>
      </c>
      <c r="AX6" s="63"/>
      <c r="AY6" s="64"/>
      <c r="AZ6" s="63"/>
      <c r="BA6" s="64"/>
    </row>
    <row r="7" spans="1:53" s="5" customFormat="1" ht="15" customHeight="1">
      <c r="A7" s="190"/>
      <c r="B7" s="194"/>
      <c r="C7" s="115" t="s">
        <v>81</v>
      </c>
      <c r="D7" s="67" t="s">
        <v>83</v>
      </c>
      <c r="E7" s="41" t="s">
        <v>115</v>
      </c>
      <c r="F7" s="42" t="s">
        <v>114</v>
      </c>
      <c r="G7" s="115"/>
      <c r="H7" s="67"/>
      <c r="I7" s="115"/>
      <c r="J7" s="42"/>
      <c r="K7" s="115" t="s">
        <v>101</v>
      </c>
      <c r="L7" s="67" t="s">
        <v>82</v>
      </c>
      <c r="M7" s="151" t="s">
        <v>150</v>
      </c>
      <c r="N7" s="150" t="s">
        <v>151</v>
      </c>
      <c r="O7" s="87"/>
      <c r="P7" s="88"/>
      <c r="Q7" s="41" t="s">
        <v>142</v>
      </c>
      <c r="R7" s="40" t="s">
        <v>143</v>
      </c>
      <c r="S7" s="125"/>
      <c r="T7" s="67"/>
      <c r="U7" s="190"/>
      <c r="V7" s="194"/>
      <c r="W7" s="154" t="s">
        <v>137</v>
      </c>
      <c r="X7" s="88" t="s">
        <v>138</v>
      </c>
      <c r="Y7" s="151"/>
      <c r="Z7" s="131" t="s">
        <v>135</v>
      </c>
      <c r="AA7" s="134" t="s">
        <v>119</v>
      </c>
      <c r="AB7" s="131" t="s">
        <v>89</v>
      </c>
      <c r="AC7" s="97"/>
      <c r="AD7" s="67" t="s">
        <v>66</v>
      </c>
      <c r="AE7" s="41" t="s">
        <v>162</v>
      </c>
      <c r="AF7" s="42" t="s">
        <v>100</v>
      </c>
      <c r="AG7" s="41"/>
      <c r="AH7" s="42"/>
      <c r="AI7" s="153" t="s">
        <v>126</v>
      </c>
      <c r="AJ7" s="137" t="s">
        <v>129</v>
      </c>
      <c r="AK7" s="142" t="s">
        <v>33</v>
      </c>
      <c r="AL7" s="143" t="s">
        <v>128</v>
      </c>
      <c r="AP7" s="190"/>
      <c r="AQ7" s="194"/>
      <c r="AR7" s="142" t="s">
        <v>34</v>
      </c>
      <c r="AS7" s="143" t="s">
        <v>152</v>
      </c>
      <c r="AT7" s="66"/>
      <c r="AU7" s="67"/>
      <c r="AV7" s="102" t="s">
        <v>121</v>
      </c>
      <c r="AW7" s="131" t="s">
        <v>130</v>
      </c>
      <c r="AX7" s="87"/>
      <c r="AY7" s="67"/>
      <c r="AZ7" s="66"/>
      <c r="BA7" s="67"/>
    </row>
    <row r="8" spans="1:53" s="5" customFormat="1" ht="21" customHeight="1">
      <c r="A8" s="190"/>
      <c r="B8" s="10" t="s">
        <v>155</v>
      </c>
      <c r="C8" s="68"/>
      <c r="D8" s="91"/>
      <c r="E8" s="68" t="s">
        <v>36</v>
      </c>
      <c r="F8" s="68" t="s">
        <v>14</v>
      </c>
      <c r="G8" s="68" t="s">
        <v>36</v>
      </c>
      <c r="H8" s="85"/>
      <c r="I8" s="68" t="s">
        <v>36</v>
      </c>
      <c r="J8" s="96"/>
      <c r="K8" s="68" t="s">
        <v>36</v>
      </c>
      <c r="L8" s="91"/>
      <c r="M8" s="43" t="s">
        <v>36</v>
      </c>
      <c r="N8" s="91"/>
      <c r="O8" s="91" t="s">
        <v>73</v>
      </c>
      <c r="P8" s="91"/>
      <c r="Q8" s="68" t="s">
        <v>36</v>
      </c>
      <c r="R8" s="85"/>
      <c r="S8" s="68" t="s">
        <v>36</v>
      </c>
      <c r="T8" s="128"/>
      <c r="U8" s="190"/>
      <c r="V8" s="10" t="str">
        <f>B8</f>
        <v>17-6-2019</v>
      </c>
      <c r="W8" s="43"/>
      <c r="X8" s="45"/>
      <c r="Y8" s="68"/>
      <c r="Z8" s="91"/>
      <c r="AA8" s="43" t="s">
        <v>32</v>
      </c>
      <c r="AB8" s="44"/>
      <c r="AC8" s="44"/>
      <c r="AD8" s="44"/>
      <c r="AE8" s="44"/>
      <c r="AF8" s="44"/>
      <c r="AG8" s="44" t="s">
        <v>36</v>
      </c>
      <c r="AH8" s="44"/>
      <c r="AI8" s="44" t="s">
        <v>148</v>
      </c>
      <c r="AJ8" s="44"/>
      <c r="AK8" s="192"/>
      <c r="AL8" s="192"/>
      <c r="AP8" s="190"/>
      <c r="AQ8" s="10" t="str">
        <f>V8</f>
        <v>17-6-2019</v>
      </c>
      <c r="AR8" s="43"/>
      <c r="AS8" s="44"/>
      <c r="AT8" s="44"/>
      <c r="AU8" s="44"/>
      <c r="AV8" s="44" t="s">
        <v>36</v>
      </c>
      <c r="AW8" s="44"/>
      <c r="AX8" s="44"/>
      <c r="AY8" s="44"/>
      <c r="AZ8" s="44"/>
      <c r="BA8" s="44"/>
    </row>
    <row r="9" spans="1:53" s="5" customFormat="1" ht="15" customHeight="1">
      <c r="A9" s="190"/>
      <c r="B9" s="193" t="s">
        <v>4</v>
      </c>
      <c r="C9" s="65" t="s">
        <v>109</v>
      </c>
      <c r="D9" s="64"/>
      <c r="E9" s="117" t="s">
        <v>99</v>
      </c>
      <c r="F9" s="116"/>
      <c r="G9" s="65"/>
      <c r="H9" s="64"/>
      <c r="I9" s="48"/>
      <c r="J9" s="49"/>
      <c r="K9" s="65" t="s">
        <v>102</v>
      </c>
      <c r="L9" s="64"/>
      <c r="M9" s="152" t="s">
        <v>149</v>
      </c>
      <c r="N9" s="64" t="s">
        <v>11</v>
      </c>
      <c r="O9" s="48"/>
      <c r="P9" s="101"/>
      <c r="Q9" s="37" t="s">
        <v>141</v>
      </c>
      <c r="R9" s="38"/>
      <c r="S9" s="65"/>
      <c r="T9" s="64"/>
      <c r="U9" s="190"/>
      <c r="V9" s="193" t="s">
        <v>4</v>
      </c>
      <c r="W9" s="48" t="s">
        <v>136</v>
      </c>
      <c r="X9" s="101" t="s">
        <v>11</v>
      </c>
      <c r="Y9" s="135" t="s">
        <v>134</v>
      </c>
      <c r="Z9" s="130" t="s">
        <v>11</v>
      </c>
      <c r="AA9" s="135" t="s">
        <v>118</v>
      </c>
      <c r="AB9" s="130"/>
      <c r="AC9" s="65" t="s">
        <v>112</v>
      </c>
      <c r="AD9" s="64"/>
      <c r="AE9" s="117" t="s">
        <v>99</v>
      </c>
      <c r="AF9" s="116"/>
      <c r="AG9" s="117"/>
      <c r="AH9" s="116"/>
      <c r="AI9" s="138" t="s">
        <v>147</v>
      </c>
      <c r="AJ9" s="139"/>
      <c r="AK9" s="138" t="s">
        <v>154</v>
      </c>
      <c r="AL9" s="155"/>
      <c r="AP9" s="190"/>
      <c r="AQ9" s="193" t="s">
        <v>4</v>
      </c>
      <c r="AR9" s="140" t="s">
        <v>87</v>
      </c>
      <c r="AS9" s="141"/>
      <c r="AT9" s="63"/>
      <c r="AU9" s="64"/>
      <c r="AV9" s="65" t="s">
        <v>88</v>
      </c>
      <c r="AW9" s="64"/>
      <c r="AX9" s="63"/>
      <c r="AY9" s="64"/>
      <c r="AZ9" s="63"/>
      <c r="BA9" s="64"/>
    </row>
    <row r="10" spans="1:53" s="5" customFormat="1" ht="17.25" customHeight="1">
      <c r="A10" s="191"/>
      <c r="B10" s="194"/>
      <c r="C10" s="115" t="s">
        <v>81</v>
      </c>
      <c r="D10" s="67" t="s">
        <v>83</v>
      </c>
      <c r="E10" s="41" t="s">
        <v>115</v>
      </c>
      <c r="F10" s="42" t="s">
        <v>114</v>
      </c>
      <c r="G10" s="115"/>
      <c r="H10" s="67"/>
      <c r="I10" s="115"/>
      <c r="J10" s="42"/>
      <c r="K10" s="115" t="s">
        <v>101</v>
      </c>
      <c r="L10" s="67" t="s">
        <v>82</v>
      </c>
      <c r="M10" s="151" t="s">
        <v>150</v>
      </c>
      <c r="N10" s="150" t="s">
        <v>151</v>
      </c>
      <c r="O10" s="87"/>
      <c r="P10" s="88"/>
      <c r="Q10" s="41" t="s">
        <v>142</v>
      </c>
      <c r="R10" s="40" t="s">
        <v>143</v>
      </c>
      <c r="S10" s="125"/>
      <c r="T10" s="67"/>
      <c r="U10" s="191"/>
      <c r="V10" s="194"/>
      <c r="W10" s="154" t="s">
        <v>137</v>
      </c>
      <c r="X10" s="88" t="s">
        <v>138</v>
      </c>
      <c r="Y10" s="151"/>
      <c r="Z10" s="131" t="s">
        <v>135</v>
      </c>
      <c r="AA10" s="134" t="s">
        <v>119</v>
      </c>
      <c r="AB10" s="131" t="s">
        <v>89</v>
      </c>
      <c r="AC10" s="97"/>
      <c r="AD10" s="67" t="s">
        <v>66</v>
      </c>
      <c r="AE10" s="41" t="s">
        <v>162</v>
      </c>
      <c r="AF10" s="42" t="s">
        <v>100</v>
      </c>
      <c r="AG10" s="41"/>
      <c r="AH10" s="42"/>
      <c r="AI10" s="153" t="s">
        <v>126</v>
      </c>
      <c r="AJ10" s="137" t="s">
        <v>129</v>
      </c>
      <c r="AK10" s="153" t="s">
        <v>126</v>
      </c>
      <c r="AL10" s="137" t="s">
        <v>127</v>
      </c>
      <c r="AP10" s="191"/>
      <c r="AQ10" s="194"/>
      <c r="AR10" s="142" t="s">
        <v>34</v>
      </c>
      <c r="AS10" s="143" t="s">
        <v>152</v>
      </c>
      <c r="AT10" s="66"/>
      <c r="AU10" s="67"/>
      <c r="AV10" s="66"/>
      <c r="AW10" s="67" t="s">
        <v>80</v>
      </c>
      <c r="AX10" s="87"/>
      <c r="AY10" s="67"/>
      <c r="AZ10" s="66"/>
      <c r="BA10" s="67"/>
    </row>
    <row r="11" spans="1:53" s="5" customFormat="1" ht="14.25" customHeight="1">
      <c r="A11" s="7"/>
      <c r="B11" s="4"/>
      <c r="C11" s="50"/>
      <c r="D11" s="51"/>
      <c r="E11" s="52"/>
      <c r="F11" s="53"/>
      <c r="G11" s="50"/>
      <c r="H11" s="51"/>
      <c r="I11" s="50"/>
      <c r="J11" s="51"/>
      <c r="K11" s="50"/>
      <c r="L11" s="51"/>
      <c r="M11" s="50"/>
      <c r="N11" s="51"/>
      <c r="O11" s="50"/>
      <c r="P11" s="51"/>
      <c r="Q11" s="52"/>
      <c r="R11" s="53"/>
      <c r="S11" s="50"/>
      <c r="T11" s="51"/>
      <c r="U11" s="7"/>
      <c r="V11" s="4"/>
      <c r="W11" s="60"/>
      <c r="X11" s="61"/>
      <c r="Y11" s="60"/>
      <c r="Z11" s="61"/>
      <c r="AA11" s="69"/>
      <c r="AB11" s="70"/>
      <c r="AC11" s="69"/>
      <c r="AD11" s="70"/>
      <c r="AE11" s="69"/>
      <c r="AF11" s="70"/>
      <c r="AG11" s="69"/>
      <c r="AH11" s="70"/>
      <c r="AI11" s="71"/>
      <c r="AJ11" s="72"/>
      <c r="AK11" s="71"/>
      <c r="AL11" s="72"/>
      <c r="AP11" s="7"/>
      <c r="AQ11" s="4"/>
      <c r="AR11" s="71"/>
      <c r="AS11" s="72"/>
      <c r="AT11" s="69"/>
      <c r="AU11" s="70"/>
      <c r="AV11" s="69"/>
      <c r="AW11" s="70"/>
      <c r="AX11" s="69"/>
      <c r="AY11" s="73"/>
      <c r="AZ11" s="69"/>
      <c r="BA11" s="73"/>
    </row>
    <row r="12" spans="1:53" s="6" customFormat="1" ht="15" customHeight="1">
      <c r="A12" s="199">
        <v>3</v>
      </c>
      <c r="B12" s="195" t="s">
        <v>3</v>
      </c>
      <c r="C12" s="65" t="s">
        <v>109</v>
      </c>
      <c r="D12" s="64"/>
      <c r="E12" s="117" t="s">
        <v>99</v>
      </c>
      <c r="F12" s="116"/>
      <c r="G12" s="168" t="s">
        <v>164</v>
      </c>
      <c r="H12" s="169" t="s">
        <v>11</v>
      </c>
      <c r="I12" s="168" t="s">
        <v>164</v>
      </c>
      <c r="J12" s="169" t="s">
        <v>11</v>
      </c>
      <c r="K12" s="65"/>
      <c r="L12" s="64"/>
      <c r="M12" s="152" t="s">
        <v>131</v>
      </c>
      <c r="N12" s="64" t="s">
        <v>11</v>
      </c>
      <c r="O12" s="48" t="s">
        <v>136</v>
      </c>
      <c r="P12" s="101" t="s">
        <v>11</v>
      </c>
      <c r="Q12" s="37" t="s">
        <v>141</v>
      </c>
      <c r="R12" s="38"/>
      <c r="S12" s="168" t="s">
        <v>164</v>
      </c>
      <c r="T12" s="169" t="s">
        <v>11</v>
      </c>
      <c r="U12" s="199">
        <v>3</v>
      </c>
      <c r="V12" s="195" t="s">
        <v>3</v>
      </c>
      <c r="W12" s="144" t="s">
        <v>108</v>
      </c>
      <c r="X12" s="145" t="s">
        <v>11</v>
      </c>
      <c r="Y12" s="135" t="s">
        <v>95</v>
      </c>
      <c r="Z12" s="130"/>
      <c r="AA12" s="65" t="s">
        <v>86</v>
      </c>
      <c r="AB12" s="64"/>
      <c r="AC12" s="135" t="s">
        <v>118</v>
      </c>
      <c r="AD12" s="130"/>
      <c r="AE12" s="117" t="s">
        <v>99</v>
      </c>
      <c r="AF12" s="116"/>
      <c r="AG12" s="117"/>
      <c r="AH12" s="116"/>
      <c r="AI12" s="160" t="s">
        <v>70</v>
      </c>
      <c r="AJ12" s="161" t="s">
        <v>62</v>
      </c>
      <c r="AK12" s="138" t="s">
        <v>123</v>
      </c>
      <c r="AL12" s="139"/>
      <c r="AP12" s="199">
        <v>3</v>
      </c>
      <c r="AQ12" s="195" t="s">
        <v>3</v>
      </c>
      <c r="AR12" s="63" t="s">
        <v>104</v>
      </c>
      <c r="AS12" s="64" t="s">
        <v>11</v>
      </c>
      <c r="AT12" s="63" t="s">
        <v>90</v>
      </c>
      <c r="AU12" s="64" t="s">
        <v>11</v>
      </c>
      <c r="AV12" s="65" t="s">
        <v>88</v>
      </c>
      <c r="AW12" s="64"/>
      <c r="AX12" s="63" t="s">
        <v>84</v>
      </c>
      <c r="AY12" s="64" t="s">
        <v>11</v>
      </c>
      <c r="AZ12" s="63"/>
      <c r="BA12" s="64"/>
    </row>
    <row r="13" spans="1:53" s="6" customFormat="1" ht="15" customHeight="1">
      <c r="A13" s="200"/>
      <c r="B13" s="196"/>
      <c r="C13" s="115" t="s">
        <v>81</v>
      </c>
      <c r="D13" s="67" t="s">
        <v>83</v>
      </c>
      <c r="E13" s="41" t="s">
        <v>115</v>
      </c>
      <c r="F13" s="42" t="s">
        <v>114</v>
      </c>
      <c r="G13" s="170" t="s">
        <v>165</v>
      </c>
      <c r="H13" s="171" t="s">
        <v>166</v>
      </c>
      <c r="I13" s="170" t="s">
        <v>165</v>
      </c>
      <c r="J13" s="171" t="s">
        <v>166</v>
      </c>
      <c r="K13" s="115"/>
      <c r="L13" s="67"/>
      <c r="M13" s="151" t="s">
        <v>132</v>
      </c>
      <c r="N13" s="150" t="s">
        <v>133</v>
      </c>
      <c r="O13" s="154" t="s">
        <v>137</v>
      </c>
      <c r="P13" s="88" t="s">
        <v>138</v>
      </c>
      <c r="Q13" s="41" t="s">
        <v>142</v>
      </c>
      <c r="R13" s="40" t="s">
        <v>143</v>
      </c>
      <c r="S13" s="170" t="s">
        <v>165</v>
      </c>
      <c r="T13" s="171" t="s">
        <v>166</v>
      </c>
      <c r="U13" s="200"/>
      <c r="V13" s="196"/>
      <c r="W13" s="146"/>
      <c r="X13" s="147" t="s">
        <v>168</v>
      </c>
      <c r="Y13" s="134" t="s">
        <v>96</v>
      </c>
      <c r="Z13" s="131" t="s">
        <v>85</v>
      </c>
      <c r="AA13" s="97"/>
      <c r="AB13" s="67" t="s">
        <v>64</v>
      </c>
      <c r="AC13" s="134" t="s">
        <v>119</v>
      </c>
      <c r="AD13" s="131" t="s">
        <v>89</v>
      </c>
      <c r="AE13" s="41" t="s">
        <v>122</v>
      </c>
      <c r="AF13" s="42" t="s">
        <v>100</v>
      </c>
      <c r="AG13" s="41"/>
      <c r="AH13" s="42"/>
      <c r="AI13" s="162" t="s">
        <v>74</v>
      </c>
      <c r="AJ13" s="163" t="s">
        <v>163</v>
      </c>
      <c r="AK13" s="153" t="s">
        <v>124</v>
      </c>
      <c r="AL13" s="137" t="s">
        <v>125</v>
      </c>
      <c r="AP13" s="200"/>
      <c r="AQ13" s="196"/>
      <c r="AR13" s="66"/>
      <c r="AS13" s="67" t="s">
        <v>105</v>
      </c>
      <c r="AT13" s="66"/>
      <c r="AU13" s="67" t="s">
        <v>91</v>
      </c>
      <c r="AV13" s="66"/>
      <c r="AW13" s="67" t="s">
        <v>80</v>
      </c>
      <c r="AX13" s="87"/>
      <c r="AY13" s="67" t="s">
        <v>75</v>
      </c>
      <c r="AZ13" s="66"/>
      <c r="BA13" s="67"/>
    </row>
    <row r="14" spans="1:53" s="6" customFormat="1" ht="15" customHeight="1">
      <c r="A14" s="200"/>
      <c r="B14" s="10" t="s">
        <v>156</v>
      </c>
      <c r="C14" s="68" t="s">
        <v>36</v>
      </c>
      <c r="D14" s="91"/>
      <c r="E14" s="43"/>
      <c r="F14" s="91"/>
      <c r="G14" s="43" t="s">
        <v>14</v>
      </c>
      <c r="H14" s="136"/>
      <c r="I14" s="43"/>
      <c r="J14" s="85"/>
      <c r="K14" s="47"/>
      <c r="L14" s="91"/>
      <c r="M14" s="43"/>
      <c r="N14" s="84"/>
      <c r="O14" s="68" t="s">
        <v>139</v>
      </c>
      <c r="P14" s="91"/>
      <c r="Q14" s="68" t="s">
        <v>36</v>
      </c>
      <c r="R14" s="85"/>
      <c r="S14" s="68"/>
      <c r="T14" s="43" t="s">
        <v>14</v>
      </c>
      <c r="U14" s="200"/>
      <c r="V14" s="10" t="str">
        <f>B14</f>
        <v>18-6-19</v>
      </c>
      <c r="W14" s="43"/>
      <c r="X14" s="46"/>
      <c r="Y14" s="68"/>
      <c r="Z14" s="91"/>
      <c r="AA14" s="43" t="s">
        <v>140</v>
      </c>
      <c r="AB14" s="44"/>
      <c r="AC14" s="44"/>
      <c r="AD14" s="44"/>
      <c r="AE14" s="44"/>
      <c r="AF14" s="44"/>
      <c r="AG14" s="44" t="s">
        <v>36</v>
      </c>
      <c r="AH14" s="44"/>
      <c r="AI14" s="44"/>
      <c r="AJ14" s="44"/>
      <c r="AK14" s="44"/>
      <c r="AL14" s="44"/>
      <c r="AP14" s="200"/>
      <c r="AQ14" s="10" t="str">
        <f>V14</f>
        <v>18-6-19</v>
      </c>
      <c r="AR14" s="43" t="s">
        <v>36</v>
      </c>
      <c r="AS14" s="44"/>
      <c r="AT14" s="44"/>
      <c r="AU14" s="44"/>
      <c r="AV14" s="43" t="s">
        <v>36</v>
      </c>
      <c r="AW14" s="43" t="s">
        <v>14</v>
      </c>
      <c r="AX14" s="43" t="s">
        <v>65</v>
      </c>
      <c r="AY14" s="44"/>
      <c r="AZ14" s="44"/>
      <c r="BA14" s="44"/>
    </row>
    <row r="15" spans="1:53" s="6" customFormat="1" ht="14.25" customHeight="1">
      <c r="A15" s="200"/>
      <c r="B15" s="195" t="s">
        <v>4</v>
      </c>
      <c r="C15" s="65" t="s">
        <v>109</v>
      </c>
      <c r="D15" s="64"/>
      <c r="E15" s="117" t="s">
        <v>99</v>
      </c>
      <c r="F15" s="116"/>
      <c r="G15" s="168" t="s">
        <v>164</v>
      </c>
      <c r="H15" s="169" t="s">
        <v>11</v>
      </c>
      <c r="I15" s="168" t="s">
        <v>164</v>
      </c>
      <c r="J15" s="169" t="s">
        <v>11</v>
      </c>
      <c r="K15" s="65"/>
      <c r="L15" s="64"/>
      <c r="M15" s="152" t="s">
        <v>131</v>
      </c>
      <c r="N15" s="64" t="s">
        <v>11</v>
      </c>
      <c r="O15" s="48" t="s">
        <v>136</v>
      </c>
      <c r="P15" s="101" t="s">
        <v>11</v>
      </c>
      <c r="Q15" s="37" t="s">
        <v>146</v>
      </c>
      <c r="R15" s="38"/>
      <c r="S15" s="168" t="s">
        <v>164</v>
      </c>
      <c r="T15" s="169" t="s">
        <v>11</v>
      </c>
      <c r="U15" s="200"/>
      <c r="V15" s="195" t="s">
        <v>4</v>
      </c>
      <c r="W15" s="144" t="s">
        <v>108</v>
      </c>
      <c r="X15" s="145" t="s">
        <v>11</v>
      </c>
      <c r="Y15" s="135" t="s">
        <v>95</v>
      </c>
      <c r="Z15" s="130"/>
      <c r="AA15" s="65" t="s">
        <v>86</v>
      </c>
      <c r="AB15" s="64"/>
      <c r="AC15" s="135" t="s">
        <v>118</v>
      </c>
      <c r="AD15" s="130"/>
      <c r="AE15" s="117" t="s">
        <v>99</v>
      </c>
      <c r="AF15" s="116"/>
      <c r="AG15" s="117"/>
      <c r="AH15" s="116"/>
      <c r="AI15" s="160" t="s">
        <v>70</v>
      </c>
      <c r="AJ15" s="161" t="s">
        <v>62</v>
      </c>
      <c r="AK15" s="138" t="s">
        <v>123</v>
      </c>
      <c r="AL15" s="139"/>
      <c r="AP15" s="200"/>
      <c r="AQ15" s="195" t="s">
        <v>4</v>
      </c>
      <c r="AR15" s="63" t="s">
        <v>104</v>
      </c>
      <c r="AS15" s="64" t="s">
        <v>11</v>
      </c>
      <c r="AT15" s="63" t="s">
        <v>90</v>
      </c>
      <c r="AU15" s="64" t="s">
        <v>11</v>
      </c>
      <c r="AV15" s="65" t="s">
        <v>88</v>
      </c>
      <c r="AW15" s="64"/>
      <c r="AX15" s="63" t="s">
        <v>84</v>
      </c>
      <c r="AY15" s="64" t="s">
        <v>11</v>
      </c>
      <c r="AZ15" s="63"/>
      <c r="BA15" s="64"/>
    </row>
    <row r="16" spans="1:53" s="6" customFormat="1" ht="15.75" customHeight="1">
      <c r="A16" s="201"/>
      <c r="B16" s="196"/>
      <c r="C16" s="115" t="s">
        <v>81</v>
      </c>
      <c r="D16" s="67" t="s">
        <v>83</v>
      </c>
      <c r="E16" s="41" t="s">
        <v>115</v>
      </c>
      <c r="F16" s="42" t="s">
        <v>114</v>
      </c>
      <c r="G16" s="170" t="s">
        <v>165</v>
      </c>
      <c r="H16" s="171" t="s">
        <v>166</v>
      </c>
      <c r="I16" s="170" t="s">
        <v>165</v>
      </c>
      <c r="J16" s="171" t="s">
        <v>166</v>
      </c>
      <c r="K16" s="115"/>
      <c r="L16" s="67"/>
      <c r="M16" s="151" t="s">
        <v>132</v>
      </c>
      <c r="N16" s="150" t="s">
        <v>133</v>
      </c>
      <c r="O16" s="154" t="s">
        <v>137</v>
      </c>
      <c r="P16" s="88" t="s">
        <v>138</v>
      </c>
      <c r="Q16" s="41" t="s">
        <v>144</v>
      </c>
      <c r="R16" s="40" t="s">
        <v>145</v>
      </c>
      <c r="S16" s="170" t="s">
        <v>165</v>
      </c>
      <c r="T16" s="171" t="s">
        <v>166</v>
      </c>
      <c r="U16" s="201"/>
      <c r="V16" s="196"/>
      <c r="W16" s="146"/>
      <c r="X16" s="147" t="s">
        <v>168</v>
      </c>
      <c r="Y16" s="134" t="s">
        <v>96</v>
      </c>
      <c r="Z16" s="131" t="s">
        <v>85</v>
      </c>
      <c r="AA16" s="97"/>
      <c r="AB16" s="67" t="s">
        <v>64</v>
      </c>
      <c r="AC16" s="134" t="s">
        <v>119</v>
      </c>
      <c r="AD16" s="131" t="s">
        <v>89</v>
      </c>
      <c r="AE16" s="41" t="s">
        <v>122</v>
      </c>
      <c r="AF16" s="42" t="s">
        <v>100</v>
      </c>
      <c r="AG16" s="41"/>
      <c r="AH16" s="42"/>
      <c r="AI16" s="162" t="s">
        <v>74</v>
      </c>
      <c r="AJ16" s="163" t="s">
        <v>163</v>
      </c>
      <c r="AK16" s="153" t="s">
        <v>124</v>
      </c>
      <c r="AL16" s="137" t="s">
        <v>125</v>
      </c>
      <c r="AP16" s="201"/>
      <c r="AQ16" s="196"/>
      <c r="AR16" s="66"/>
      <c r="AS16" s="67" t="s">
        <v>105</v>
      </c>
      <c r="AT16" s="66"/>
      <c r="AU16" s="67" t="s">
        <v>91</v>
      </c>
      <c r="AV16" s="66"/>
      <c r="AW16" s="67" t="s">
        <v>80</v>
      </c>
      <c r="AX16" s="87"/>
      <c r="AY16" s="67" t="s">
        <v>75</v>
      </c>
      <c r="AZ16" s="66"/>
      <c r="BA16" s="67"/>
    </row>
    <row r="17" spans="1:53" s="5" customFormat="1" ht="13.5" customHeight="1">
      <c r="A17" s="7"/>
      <c r="B17" s="4"/>
      <c r="C17" s="54"/>
      <c r="D17" s="55"/>
      <c r="E17" s="56"/>
      <c r="F17" s="57"/>
      <c r="G17" s="52"/>
      <c r="H17" s="53"/>
      <c r="I17" s="58"/>
      <c r="J17" s="55"/>
      <c r="K17" s="52"/>
      <c r="L17" s="59"/>
      <c r="M17" s="89"/>
      <c r="N17" s="90"/>
      <c r="O17" s="52"/>
      <c r="P17" s="59"/>
      <c r="Q17" s="52"/>
      <c r="R17" s="59"/>
      <c r="S17" s="52"/>
      <c r="T17" s="59"/>
      <c r="U17" s="7"/>
      <c r="V17" s="4"/>
      <c r="W17" s="60"/>
      <c r="X17" s="61"/>
      <c r="Y17" s="60"/>
      <c r="Z17" s="61"/>
      <c r="AA17" s="69"/>
      <c r="AB17" s="70"/>
      <c r="AC17" s="69"/>
      <c r="AD17" s="73"/>
      <c r="AE17" s="74"/>
      <c r="AF17" s="73"/>
      <c r="AG17" s="74"/>
      <c r="AH17" s="73"/>
      <c r="AI17" s="75"/>
      <c r="AJ17" s="76"/>
      <c r="AK17" s="75"/>
      <c r="AL17" s="76"/>
      <c r="AP17" s="7"/>
      <c r="AQ17" s="4"/>
      <c r="AR17" s="75"/>
      <c r="AS17" s="76"/>
      <c r="AT17" s="77"/>
      <c r="AU17" s="78"/>
      <c r="AV17" s="74"/>
      <c r="AW17" s="73"/>
      <c r="AX17" s="77"/>
      <c r="AY17" s="79"/>
      <c r="AZ17" s="77"/>
      <c r="BA17" s="79"/>
    </row>
    <row r="18" spans="1:53" s="5" customFormat="1" ht="15.75" customHeight="1">
      <c r="A18" s="216">
        <v>4</v>
      </c>
      <c r="B18" s="193" t="s">
        <v>3</v>
      </c>
      <c r="C18" s="117" t="s">
        <v>99</v>
      </c>
      <c r="D18" s="116"/>
      <c r="E18" s="117" t="s">
        <v>99</v>
      </c>
      <c r="F18" s="116"/>
      <c r="G18" s="172"/>
      <c r="H18" s="173"/>
      <c r="I18" s="172"/>
      <c r="J18" s="173"/>
      <c r="K18" s="65" t="s">
        <v>93</v>
      </c>
      <c r="L18" s="64"/>
      <c r="M18" s="152" t="s">
        <v>131</v>
      </c>
      <c r="N18" s="64" t="s">
        <v>11</v>
      </c>
      <c r="O18" s="48" t="s">
        <v>136</v>
      </c>
      <c r="P18" s="101" t="s">
        <v>11</v>
      </c>
      <c r="Q18" s="37" t="s">
        <v>146</v>
      </c>
      <c r="R18" s="38"/>
      <c r="S18" s="172"/>
      <c r="T18" s="173"/>
      <c r="U18" s="216">
        <v>4</v>
      </c>
      <c r="V18" s="193" t="s">
        <v>3</v>
      </c>
      <c r="W18" s="160" t="s">
        <v>70</v>
      </c>
      <c r="X18" s="161" t="s">
        <v>62</v>
      </c>
      <c r="Y18" s="135" t="s">
        <v>95</v>
      </c>
      <c r="Z18" s="130"/>
      <c r="AA18" s="135" t="s">
        <v>118</v>
      </c>
      <c r="AB18" s="130"/>
      <c r="AC18" s="65" t="s">
        <v>112</v>
      </c>
      <c r="AD18" s="64"/>
      <c r="AE18" s="117" t="s">
        <v>99</v>
      </c>
      <c r="AF18" s="116"/>
      <c r="AG18" s="117"/>
      <c r="AH18" s="116"/>
      <c r="AI18" s="138" t="s">
        <v>123</v>
      </c>
      <c r="AJ18" s="139"/>
      <c r="AK18" s="140" t="s">
        <v>87</v>
      </c>
      <c r="AL18" s="141"/>
      <c r="AP18" s="216">
        <v>4</v>
      </c>
      <c r="AQ18" s="193" t="s">
        <v>3</v>
      </c>
      <c r="AR18" s="63" t="s">
        <v>104</v>
      </c>
      <c r="AS18" s="64" t="s">
        <v>11</v>
      </c>
      <c r="AT18" s="63" t="s">
        <v>90</v>
      </c>
      <c r="AU18" s="64" t="s">
        <v>11</v>
      </c>
      <c r="AV18" s="65"/>
      <c r="AW18" s="64"/>
      <c r="AX18" s="140"/>
      <c r="AY18" s="141"/>
      <c r="AZ18" s="65"/>
      <c r="BA18" s="64"/>
    </row>
    <row r="19" spans="1:53" s="5" customFormat="1" ht="15.75" customHeight="1">
      <c r="A19" s="217"/>
      <c r="B19" s="194"/>
      <c r="C19" s="41" t="s">
        <v>162</v>
      </c>
      <c r="D19" s="42" t="s">
        <v>114</v>
      </c>
      <c r="E19" s="41" t="s">
        <v>122</v>
      </c>
      <c r="F19" s="42" t="s">
        <v>113</v>
      </c>
      <c r="G19" s="174"/>
      <c r="H19" s="175"/>
      <c r="I19" s="174"/>
      <c r="J19" s="175"/>
      <c r="K19" s="115"/>
      <c r="L19" s="67" t="s">
        <v>94</v>
      </c>
      <c r="M19" s="151" t="s">
        <v>132</v>
      </c>
      <c r="N19" s="150" t="s">
        <v>133</v>
      </c>
      <c r="O19" s="154" t="s">
        <v>137</v>
      </c>
      <c r="P19" s="88" t="s">
        <v>138</v>
      </c>
      <c r="Q19" s="41" t="s">
        <v>144</v>
      </c>
      <c r="R19" s="40" t="s">
        <v>145</v>
      </c>
      <c r="S19" s="174"/>
      <c r="T19" s="175"/>
      <c r="U19" s="217"/>
      <c r="V19" s="194"/>
      <c r="W19" s="162" t="s">
        <v>74</v>
      </c>
      <c r="X19" s="163" t="s">
        <v>153</v>
      </c>
      <c r="Y19" s="134" t="s">
        <v>96</v>
      </c>
      <c r="Z19" s="131" t="s">
        <v>85</v>
      </c>
      <c r="AA19" s="134" t="s">
        <v>119</v>
      </c>
      <c r="AB19" s="131" t="s">
        <v>89</v>
      </c>
      <c r="AC19" s="97"/>
      <c r="AD19" s="67" t="s">
        <v>66</v>
      </c>
      <c r="AE19" s="41" t="s">
        <v>122</v>
      </c>
      <c r="AF19" s="42" t="s">
        <v>100</v>
      </c>
      <c r="AG19" s="41"/>
      <c r="AH19" s="42"/>
      <c r="AI19" s="153" t="s">
        <v>124</v>
      </c>
      <c r="AJ19" s="137" t="s">
        <v>125</v>
      </c>
      <c r="AK19" s="142" t="s">
        <v>34</v>
      </c>
      <c r="AL19" s="143" t="s">
        <v>128</v>
      </c>
      <c r="AP19" s="217"/>
      <c r="AQ19" s="194"/>
      <c r="AR19" s="66"/>
      <c r="AS19" s="67" t="s">
        <v>105</v>
      </c>
      <c r="AT19" s="66"/>
      <c r="AU19" s="67" t="s">
        <v>91</v>
      </c>
      <c r="AV19" s="66"/>
      <c r="AW19" s="67"/>
      <c r="AX19" s="142"/>
      <c r="AY19" s="143"/>
      <c r="AZ19" s="66"/>
      <c r="BA19" s="67"/>
    </row>
    <row r="20" spans="1:53" s="5" customFormat="1" ht="15" customHeight="1">
      <c r="A20" s="217"/>
      <c r="B20" s="10" t="s">
        <v>157</v>
      </c>
      <c r="C20" s="68" t="s">
        <v>36</v>
      </c>
      <c r="D20" s="91"/>
      <c r="E20" s="43"/>
      <c r="F20" s="91"/>
      <c r="G20" s="127" t="s">
        <v>36</v>
      </c>
      <c r="H20" s="136" t="s">
        <v>171</v>
      </c>
      <c r="I20" s="43"/>
      <c r="J20" s="85"/>
      <c r="K20" s="47"/>
      <c r="L20" s="91"/>
      <c r="M20" s="43"/>
      <c r="N20" s="84"/>
      <c r="O20" s="68" t="s">
        <v>139</v>
      </c>
      <c r="P20" s="91"/>
      <c r="Q20" s="68" t="s">
        <v>36</v>
      </c>
      <c r="R20" s="85"/>
      <c r="S20" s="68"/>
      <c r="T20" s="43"/>
      <c r="U20" s="217"/>
      <c r="V20" s="10" t="str">
        <f>B20</f>
        <v>19-06-19</v>
      </c>
      <c r="W20" s="43"/>
      <c r="X20" s="46"/>
      <c r="Y20" s="68"/>
      <c r="Z20" s="91"/>
      <c r="AA20" s="43" t="s">
        <v>140</v>
      </c>
      <c r="AB20" s="44"/>
      <c r="AC20" s="44"/>
      <c r="AD20" s="44"/>
      <c r="AE20" s="68" t="s">
        <v>65</v>
      </c>
      <c r="AF20" s="91"/>
      <c r="AG20" s="44"/>
      <c r="AH20" s="44"/>
      <c r="AI20" s="44"/>
      <c r="AJ20" s="44"/>
      <c r="AK20" s="68" t="s">
        <v>14</v>
      </c>
      <c r="AL20" s="44"/>
      <c r="AP20" s="217"/>
      <c r="AQ20" s="10" t="str">
        <f>V20</f>
        <v>19-06-19</v>
      </c>
      <c r="AR20" s="179" t="s">
        <v>36</v>
      </c>
      <c r="AS20" s="192"/>
      <c r="AT20" s="192"/>
      <c r="AU20" s="192"/>
      <c r="AV20" s="192"/>
      <c r="AW20" s="192"/>
      <c r="AX20" s="192"/>
      <c r="AY20" s="192"/>
      <c r="AZ20" s="192"/>
      <c r="BA20" s="192"/>
    </row>
    <row r="21" spans="1:53" s="16" customFormat="1" ht="15.75" customHeight="1">
      <c r="A21" s="217"/>
      <c r="B21" s="193" t="s">
        <v>4</v>
      </c>
      <c r="C21" s="117" t="s">
        <v>99</v>
      </c>
      <c r="D21" s="116"/>
      <c r="E21" s="117" t="s">
        <v>99</v>
      </c>
      <c r="F21" s="116"/>
      <c r="G21" s="172"/>
      <c r="H21" s="173"/>
      <c r="I21" s="172"/>
      <c r="J21" s="173"/>
      <c r="K21" s="65" t="s">
        <v>93</v>
      </c>
      <c r="L21" s="64"/>
      <c r="M21" s="152" t="s">
        <v>131</v>
      </c>
      <c r="N21" s="64" t="s">
        <v>11</v>
      </c>
      <c r="O21" s="48" t="s">
        <v>136</v>
      </c>
      <c r="P21" s="101" t="s">
        <v>11</v>
      </c>
      <c r="Q21" s="37" t="s">
        <v>146</v>
      </c>
      <c r="R21" s="38"/>
      <c r="S21" s="172"/>
      <c r="T21" s="173"/>
      <c r="U21" s="217"/>
      <c r="V21" s="193" t="s">
        <v>4</v>
      </c>
      <c r="W21" s="156" t="s">
        <v>70</v>
      </c>
      <c r="X21" s="157" t="s">
        <v>62</v>
      </c>
      <c r="Y21" s="135" t="s">
        <v>95</v>
      </c>
      <c r="Z21" s="130"/>
      <c r="AA21" s="135" t="s">
        <v>118</v>
      </c>
      <c r="AB21" s="130"/>
      <c r="AC21" s="65" t="s">
        <v>112</v>
      </c>
      <c r="AD21" s="64"/>
      <c r="AE21" s="117" t="s">
        <v>99</v>
      </c>
      <c r="AF21" s="116"/>
      <c r="AG21" s="117"/>
      <c r="AH21" s="116"/>
      <c r="AI21" s="138" t="s">
        <v>123</v>
      </c>
      <c r="AJ21" s="139"/>
      <c r="AK21" s="140"/>
      <c r="AL21" s="141"/>
      <c r="AP21" s="217"/>
      <c r="AQ21" s="193" t="s">
        <v>4</v>
      </c>
      <c r="AR21" s="63" t="s">
        <v>104</v>
      </c>
      <c r="AS21" s="64" t="s">
        <v>11</v>
      </c>
      <c r="AT21" s="63" t="s">
        <v>90</v>
      </c>
      <c r="AU21" s="64" t="s">
        <v>11</v>
      </c>
      <c r="AV21" s="65"/>
      <c r="AW21" s="64"/>
      <c r="AX21" s="140"/>
      <c r="AY21" s="141"/>
      <c r="AZ21" s="65"/>
      <c r="BA21" s="64"/>
    </row>
    <row r="22" spans="1:53" s="5" customFormat="1" ht="14.25" customHeight="1">
      <c r="A22" s="218"/>
      <c r="B22" s="194"/>
      <c r="C22" s="41" t="s">
        <v>162</v>
      </c>
      <c r="D22" s="42" t="s">
        <v>114</v>
      </c>
      <c r="E22" s="41" t="s">
        <v>122</v>
      </c>
      <c r="F22" s="42" t="s">
        <v>113</v>
      </c>
      <c r="G22" s="174"/>
      <c r="H22" s="175"/>
      <c r="I22" s="174"/>
      <c r="J22" s="175"/>
      <c r="K22" s="115"/>
      <c r="L22" s="67" t="s">
        <v>94</v>
      </c>
      <c r="M22" s="151" t="s">
        <v>132</v>
      </c>
      <c r="N22" s="150" t="s">
        <v>133</v>
      </c>
      <c r="O22" s="154" t="s">
        <v>137</v>
      </c>
      <c r="P22" s="88" t="s">
        <v>138</v>
      </c>
      <c r="Q22" s="41" t="s">
        <v>144</v>
      </c>
      <c r="R22" s="40" t="s">
        <v>145</v>
      </c>
      <c r="S22" s="174"/>
      <c r="T22" s="175"/>
      <c r="U22" s="218"/>
      <c r="V22" s="194"/>
      <c r="W22" s="158" t="s">
        <v>74</v>
      </c>
      <c r="X22" s="159" t="s">
        <v>153</v>
      </c>
      <c r="Y22" s="134" t="s">
        <v>96</v>
      </c>
      <c r="Z22" s="131" t="s">
        <v>85</v>
      </c>
      <c r="AA22" s="134" t="s">
        <v>119</v>
      </c>
      <c r="AB22" s="131" t="s">
        <v>89</v>
      </c>
      <c r="AC22" s="97"/>
      <c r="AD22" s="67" t="s">
        <v>66</v>
      </c>
      <c r="AE22" s="41" t="s">
        <v>122</v>
      </c>
      <c r="AF22" s="42" t="s">
        <v>100</v>
      </c>
      <c r="AG22" s="41"/>
      <c r="AH22" s="42"/>
      <c r="AI22" s="153" t="s">
        <v>124</v>
      </c>
      <c r="AJ22" s="137" t="s">
        <v>125</v>
      </c>
      <c r="AK22" s="142"/>
      <c r="AL22" s="143"/>
      <c r="AP22" s="218"/>
      <c r="AQ22" s="194"/>
      <c r="AR22" s="66"/>
      <c r="AS22" s="67" t="s">
        <v>105</v>
      </c>
      <c r="AT22" s="66"/>
      <c r="AU22" s="67" t="s">
        <v>91</v>
      </c>
      <c r="AV22" s="66"/>
      <c r="AW22" s="67"/>
      <c r="AX22" s="142"/>
      <c r="AY22" s="143"/>
      <c r="AZ22" s="66"/>
      <c r="BA22" s="67"/>
    </row>
    <row r="23" spans="1:53" s="5" customFormat="1" ht="10.5" customHeight="1">
      <c r="A23" s="7"/>
      <c r="B23" s="4"/>
      <c r="C23" s="54"/>
      <c r="D23" s="55"/>
      <c r="E23" s="56"/>
      <c r="F23" s="57"/>
      <c r="G23" s="50"/>
      <c r="H23" s="51"/>
      <c r="I23" s="50"/>
      <c r="J23" s="51"/>
      <c r="K23" s="60"/>
      <c r="L23" s="61"/>
      <c r="M23" s="50"/>
      <c r="N23" s="51"/>
      <c r="O23" s="60"/>
      <c r="P23" s="61"/>
      <c r="Q23" s="92"/>
      <c r="R23" s="93"/>
      <c r="S23" s="60"/>
      <c r="T23" s="61"/>
      <c r="U23" s="7"/>
      <c r="V23" s="4"/>
      <c r="W23" s="118"/>
      <c r="X23" s="132"/>
      <c r="Y23" s="118"/>
      <c r="Z23" s="132"/>
      <c r="AA23" s="80"/>
      <c r="AB23" s="81"/>
      <c r="AC23" s="80"/>
      <c r="AD23" s="81"/>
      <c r="AE23" s="94"/>
      <c r="AF23" s="95"/>
      <c r="AG23" s="80"/>
      <c r="AH23" s="82"/>
      <c r="AI23" s="69"/>
      <c r="AJ23" s="73"/>
      <c r="AK23" s="69"/>
      <c r="AL23" s="73"/>
      <c r="AP23" s="7"/>
      <c r="AQ23" s="4"/>
      <c r="AR23" s="69"/>
      <c r="AS23" s="73"/>
      <c r="AT23" s="69"/>
      <c r="AU23" s="70"/>
      <c r="AV23" s="94"/>
      <c r="AW23" s="95"/>
      <c r="AX23" s="77"/>
      <c r="AY23" s="79"/>
      <c r="AZ23" s="77"/>
      <c r="BA23" s="79"/>
    </row>
    <row r="24" spans="1:53" s="6" customFormat="1" ht="14.25" customHeight="1">
      <c r="A24" s="199">
        <v>5</v>
      </c>
      <c r="B24" s="195" t="s">
        <v>3</v>
      </c>
      <c r="C24" s="117" t="s">
        <v>99</v>
      </c>
      <c r="D24" s="116"/>
      <c r="E24" s="117" t="s">
        <v>99</v>
      </c>
      <c r="F24" s="116"/>
      <c r="G24" s="65"/>
      <c r="H24" s="64"/>
      <c r="I24" s="104" t="s">
        <v>71</v>
      </c>
      <c r="J24" s="105"/>
      <c r="K24" s="104" t="s">
        <v>71</v>
      </c>
      <c r="L24" s="105"/>
      <c r="M24" s="104" t="s">
        <v>71</v>
      </c>
      <c r="N24" s="105"/>
      <c r="O24" s="48" t="s">
        <v>111</v>
      </c>
      <c r="P24" s="148" t="s">
        <v>11</v>
      </c>
      <c r="Q24" s="117" t="s">
        <v>170</v>
      </c>
      <c r="R24" s="116"/>
      <c r="S24" s="65"/>
      <c r="T24" s="64"/>
      <c r="U24" s="199">
        <v>5</v>
      </c>
      <c r="V24" s="195" t="s">
        <v>3</v>
      </c>
      <c r="W24" s="144"/>
      <c r="X24" s="145"/>
      <c r="Y24" s="104" t="s">
        <v>71</v>
      </c>
      <c r="Z24" s="105"/>
      <c r="AA24" s="65" t="s">
        <v>86</v>
      </c>
      <c r="AB24" s="64"/>
      <c r="AC24" s="135" t="s">
        <v>118</v>
      </c>
      <c r="AD24" s="130"/>
      <c r="AE24" s="117"/>
      <c r="AF24" s="116"/>
      <c r="AG24" s="117" t="s">
        <v>99</v>
      </c>
      <c r="AH24" s="116"/>
      <c r="AI24" s="120" t="s">
        <v>61</v>
      </c>
      <c r="AJ24" s="121" t="s">
        <v>11</v>
      </c>
      <c r="AK24" s="138"/>
      <c r="AL24" s="139"/>
      <c r="AP24" s="199">
        <v>5</v>
      </c>
      <c r="AQ24" s="195" t="s">
        <v>3</v>
      </c>
      <c r="AR24" s="63" t="s">
        <v>90</v>
      </c>
      <c r="AS24" s="64" t="s">
        <v>11</v>
      </c>
      <c r="AT24" s="63" t="s">
        <v>104</v>
      </c>
      <c r="AU24" s="64" t="s">
        <v>11</v>
      </c>
      <c r="AV24" s="65"/>
      <c r="AW24" s="130"/>
      <c r="AX24" s="63"/>
      <c r="AY24" s="64"/>
      <c r="AZ24" s="65"/>
      <c r="BA24" s="64"/>
    </row>
    <row r="25" spans="1:53" s="6" customFormat="1" ht="15" customHeight="1">
      <c r="A25" s="200"/>
      <c r="B25" s="196"/>
      <c r="C25" s="41" t="s">
        <v>162</v>
      </c>
      <c r="D25" s="42" t="s">
        <v>114</v>
      </c>
      <c r="E25" s="41" t="s">
        <v>122</v>
      </c>
      <c r="F25" s="42" t="s">
        <v>113</v>
      </c>
      <c r="G25" s="115"/>
      <c r="H25" s="67"/>
      <c r="I25" s="107" t="s">
        <v>103</v>
      </c>
      <c r="J25" s="106" t="s">
        <v>72</v>
      </c>
      <c r="K25" s="107" t="s">
        <v>103</v>
      </c>
      <c r="L25" s="106" t="s">
        <v>72</v>
      </c>
      <c r="M25" s="107" t="s">
        <v>103</v>
      </c>
      <c r="N25" s="106" t="s">
        <v>72</v>
      </c>
      <c r="O25" s="87"/>
      <c r="P25" s="88" t="s">
        <v>110</v>
      </c>
      <c r="Q25" s="41" t="s">
        <v>169</v>
      </c>
      <c r="R25" s="42" t="s">
        <v>167</v>
      </c>
      <c r="S25" s="125"/>
      <c r="T25" s="67"/>
      <c r="U25" s="200"/>
      <c r="V25" s="196"/>
      <c r="W25" s="146"/>
      <c r="X25" s="147"/>
      <c r="Y25" s="107" t="s">
        <v>103</v>
      </c>
      <c r="Z25" s="106" t="s">
        <v>72</v>
      </c>
      <c r="AA25" s="97"/>
      <c r="AB25" s="67" t="s">
        <v>64</v>
      </c>
      <c r="AC25" s="134" t="s">
        <v>119</v>
      </c>
      <c r="AD25" s="131" t="s">
        <v>89</v>
      </c>
      <c r="AE25" s="41"/>
      <c r="AF25" s="42"/>
      <c r="AG25" s="41" t="s">
        <v>162</v>
      </c>
      <c r="AH25" s="42" t="s">
        <v>100</v>
      </c>
      <c r="AI25" s="129" t="s">
        <v>32</v>
      </c>
      <c r="AJ25" s="122" t="s">
        <v>67</v>
      </c>
      <c r="AK25" s="153"/>
      <c r="AL25" s="137"/>
      <c r="AP25" s="200"/>
      <c r="AQ25" s="196"/>
      <c r="AR25" s="66"/>
      <c r="AS25" s="67" t="s">
        <v>91</v>
      </c>
      <c r="AT25" s="66"/>
      <c r="AU25" s="67" t="s">
        <v>105</v>
      </c>
      <c r="AV25" s="102"/>
      <c r="AW25" s="131"/>
      <c r="AX25" s="87"/>
      <c r="AY25" s="67"/>
      <c r="AZ25" s="66"/>
      <c r="BA25" s="67"/>
    </row>
    <row r="26" spans="1:53" s="6" customFormat="1" ht="14.25" customHeight="1">
      <c r="A26" s="200"/>
      <c r="B26" s="10" t="s">
        <v>158</v>
      </c>
      <c r="C26" s="43" t="s">
        <v>36</v>
      </c>
      <c r="D26" s="91"/>
      <c r="E26" s="68" t="s">
        <v>14</v>
      </c>
      <c r="F26" s="91"/>
      <c r="G26" s="127"/>
      <c r="H26" s="91"/>
      <c r="I26" s="43" t="s">
        <v>14</v>
      </c>
      <c r="J26" s="96"/>
      <c r="K26" s="68"/>
      <c r="L26" s="91" t="s">
        <v>14</v>
      </c>
      <c r="M26" s="43"/>
      <c r="N26" s="84"/>
      <c r="O26" s="43" t="s">
        <v>14</v>
      </c>
      <c r="P26" s="91"/>
      <c r="Q26" s="44"/>
      <c r="R26" s="84"/>
      <c r="S26" s="43"/>
      <c r="T26" s="45"/>
      <c r="U26" s="200"/>
      <c r="V26" s="10" t="str">
        <f>B26</f>
        <v>20-06-19</v>
      </c>
      <c r="W26" s="43"/>
      <c r="X26" s="45"/>
      <c r="Y26" s="43"/>
      <c r="Z26" s="91"/>
      <c r="AA26" s="43" t="s">
        <v>98</v>
      </c>
      <c r="AB26" s="46"/>
      <c r="AC26" s="68" t="s">
        <v>14</v>
      </c>
      <c r="AD26" s="84"/>
      <c r="AE26" s="68"/>
      <c r="AF26" s="91"/>
      <c r="AG26" s="68" t="s">
        <v>36</v>
      </c>
      <c r="AH26" s="84"/>
      <c r="AI26" s="68"/>
      <c r="AJ26" s="91"/>
      <c r="AK26" s="68"/>
      <c r="AL26" s="84"/>
      <c r="AP26" s="200"/>
      <c r="AQ26" s="10" t="str">
        <f>V26</f>
        <v>20-06-19</v>
      </c>
      <c r="AR26" s="43" t="s">
        <v>14</v>
      </c>
      <c r="AS26" s="44"/>
      <c r="AT26" s="43" t="s">
        <v>14</v>
      </c>
      <c r="AU26" s="85"/>
      <c r="AV26" s="68"/>
      <c r="AW26" s="91"/>
      <c r="AX26" s="43"/>
      <c r="AY26" s="85"/>
      <c r="AZ26" s="43"/>
      <c r="BA26" s="85"/>
    </row>
    <row r="27" spans="1:53" s="6" customFormat="1" ht="12.75" customHeight="1">
      <c r="A27" s="200"/>
      <c r="B27" s="193" t="s">
        <v>4</v>
      </c>
      <c r="C27" s="117" t="s">
        <v>99</v>
      </c>
      <c r="D27" s="116"/>
      <c r="E27" s="117" t="s">
        <v>99</v>
      </c>
      <c r="F27" s="116"/>
      <c r="G27" s="65"/>
      <c r="H27" s="64"/>
      <c r="I27" s="104"/>
      <c r="J27" s="105"/>
      <c r="K27" s="104"/>
      <c r="L27" s="105"/>
      <c r="M27" s="104"/>
      <c r="N27" s="105"/>
      <c r="O27" s="48" t="s">
        <v>111</v>
      </c>
      <c r="P27" s="148" t="s">
        <v>11</v>
      </c>
      <c r="Q27" s="117" t="s">
        <v>170</v>
      </c>
      <c r="R27" s="116"/>
      <c r="S27" s="65"/>
      <c r="T27" s="64"/>
      <c r="U27" s="200"/>
      <c r="V27" s="193" t="s">
        <v>4</v>
      </c>
      <c r="W27" s="144"/>
      <c r="X27" s="145"/>
      <c r="Y27" s="135"/>
      <c r="Z27" s="130"/>
      <c r="AA27" s="65" t="s">
        <v>86</v>
      </c>
      <c r="AB27" s="64"/>
      <c r="AC27" s="135" t="s">
        <v>118</v>
      </c>
      <c r="AD27" s="130"/>
      <c r="AE27" s="117"/>
      <c r="AF27" s="116"/>
      <c r="AG27" s="117" t="s">
        <v>99</v>
      </c>
      <c r="AH27" s="116"/>
      <c r="AI27" s="120" t="s">
        <v>61</v>
      </c>
      <c r="AJ27" s="121" t="s">
        <v>11</v>
      </c>
      <c r="AK27" s="138"/>
      <c r="AL27" s="139"/>
      <c r="AP27" s="200"/>
      <c r="AQ27" s="193" t="s">
        <v>4</v>
      </c>
      <c r="AR27" s="63" t="s">
        <v>90</v>
      </c>
      <c r="AS27" s="64" t="s">
        <v>11</v>
      </c>
      <c r="AT27" s="63" t="s">
        <v>104</v>
      </c>
      <c r="AU27" s="64" t="s">
        <v>11</v>
      </c>
      <c r="AV27" s="65"/>
      <c r="AW27" s="130"/>
      <c r="AX27" s="63"/>
      <c r="AY27" s="64"/>
      <c r="AZ27" s="65"/>
      <c r="BA27" s="64"/>
    </row>
    <row r="28" spans="1:53" s="6" customFormat="1" ht="15" customHeight="1">
      <c r="A28" s="201"/>
      <c r="B28" s="194"/>
      <c r="C28" s="41" t="s">
        <v>115</v>
      </c>
      <c r="D28" s="42" t="s">
        <v>114</v>
      </c>
      <c r="E28" s="41" t="s">
        <v>122</v>
      </c>
      <c r="F28" s="42" t="s">
        <v>113</v>
      </c>
      <c r="G28" s="115"/>
      <c r="H28" s="67"/>
      <c r="I28" s="107"/>
      <c r="J28" s="106"/>
      <c r="K28" s="107"/>
      <c r="L28" s="106"/>
      <c r="M28" s="107"/>
      <c r="N28" s="106"/>
      <c r="O28" s="87"/>
      <c r="P28" s="88" t="s">
        <v>110</v>
      </c>
      <c r="Q28" s="41" t="s">
        <v>169</v>
      </c>
      <c r="R28" s="42" t="s">
        <v>167</v>
      </c>
      <c r="S28" s="125"/>
      <c r="T28" s="67"/>
      <c r="U28" s="201"/>
      <c r="V28" s="194"/>
      <c r="W28" s="146"/>
      <c r="X28" s="147"/>
      <c r="Y28" s="151"/>
      <c r="Z28" s="131"/>
      <c r="AA28" s="97"/>
      <c r="AB28" s="67" t="s">
        <v>64</v>
      </c>
      <c r="AC28" s="134" t="s">
        <v>119</v>
      </c>
      <c r="AD28" s="131" t="s">
        <v>89</v>
      </c>
      <c r="AE28" s="41"/>
      <c r="AF28" s="42"/>
      <c r="AG28" s="41" t="s">
        <v>162</v>
      </c>
      <c r="AH28" s="42" t="s">
        <v>100</v>
      </c>
      <c r="AI28" s="129" t="s">
        <v>32</v>
      </c>
      <c r="AJ28" s="122" t="s">
        <v>67</v>
      </c>
      <c r="AK28" s="153"/>
      <c r="AL28" s="137"/>
      <c r="AP28" s="201"/>
      <c r="AQ28" s="194"/>
      <c r="AR28" s="66"/>
      <c r="AS28" s="67" t="s">
        <v>91</v>
      </c>
      <c r="AT28" s="66"/>
      <c r="AU28" s="67" t="s">
        <v>105</v>
      </c>
      <c r="AV28" s="102"/>
      <c r="AW28" s="131"/>
      <c r="AX28" s="87"/>
      <c r="AY28" s="67"/>
      <c r="AZ28" s="66"/>
      <c r="BA28" s="67"/>
    </row>
    <row r="29" spans="1:53" s="5" customFormat="1" ht="11.25" customHeight="1">
      <c r="A29" s="7"/>
      <c r="B29" s="4"/>
      <c r="C29" s="54"/>
      <c r="D29" s="55"/>
      <c r="E29" s="50"/>
      <c r="F29" s="51"/>
      <c r="G29" s="50"/>
      <c r="H29" s="51"/>
      <c r="I29" s="50"/>
      <c r="J29" s="51"/>
      <c r="K29" s="60"/>
      <c r="L29" s="61"/>
      <c r="M29" s="110"/>
      <c r="N29" s="111"/>
      <c r="O29" s="60"/>
      <c r="P29" s="61"/>
      <c r="Q29" s="60"/>
      <c r="R29" s="62"/>
      <c r="S29" s="60"/>
      <c r="T29" s="61"/>
      <c r="U29" s="7"/>
      <c r="V29" s="4"/>
      <c r="W29" s="118"/>
      <c r="X29" s="119"/>
      <c r="Y29" s="132"/>
      <c r="Z29" s="132"/>
      <c r="AA29" s="69"/>
      <c r="AB29" s="70"/>
      <c r="AC29" s="69"/>
      <c r="AD29" s="70"/>
      <c r="AE29" s="69"/>
      <c r="AF29" s="73"/>
      <c r="AG29" s="149"/>
      <c r="AH29" s="73"/>
      <c r="AI29" s="69"/>
      <c r="AJ29" s="73"/>
      <c r="AK29" s="69"/>
      <c r="AL29" s="73"/>
      <c r="AP29" s="7"/>
      <c r="AQ29" s="4"/>
      <c r="AR29" s="69"/>
      <c r="AS29" s="73"/>
      <c r="AT29" s="69"/>
      <c r="AU29" s="73"/>
      <c r="AV29" s="69"/>
      <c r="AW29" s="73"/>
      <c r="AX29" s="69"/>
      <c r="AY29" s="73"/>
      <c r="AZ29" s="69"/>
      <c r="BA29" s="73"/>
    </row>
    <row r="30" spans="1:53" s="5" customFormat="1" ht="15.75" customHeight="1">
      <c r="A30" s="216">
        <v>6</v>
      </c>
      <c r="B30" s="195" t="s">
        <v>3</v>
      </c>
      <c r="C30" s="117" t="s">
        <v>99</v>
      </c>
      <c r="D30" s="116"/>
      <c r="E30" s="117"/>
      <c r="F30" s="116"/>
      <c r="G30" s="65"/>
      <c r="H30" s="64"/>
      <c r="I30" s="104"/>
      <c r="J30" s="105"/>
      <c r="K30" s="104"/>
      <c r="L30" s="105"/>
      <c r="M30" s="152" t="s">
        <v>131</v>
      </c>
      <c r="N30" s="64" t="s">
        <v>11</v>
      </c>
      <c r="O30" s="48"/>
      <c r="P30" s="148"/>
      <c r="Q30" s="117" t="s">
        <v>170</v>
      </c>
      <c r="R30" s="116"/>
      <c r="S30" s="65"/>
      <c r="T30" s="64"/>
      <c r="U30" s="216">
        <v>6</v>
      </c>
      <c r="V30" s="195" t="s">
        <v>3</v>
      </c>
      <c r="W30" s="65" t="s">
        <v>97</v>
      </c>
      <c r="X30" s="130" t="s">
        <v>11</v>
      </c>
      <c r="Y30" s="135" t="s">
        <v>116</v>
      </c>
      <c r="Z30" s="130" t="s">
        <v>11</v>
      </c>
      <c r="AA30" s="135" t="s">
        <v>61</v>
      </c>
      <c r="AB30" s="130" t="s">
        <v>11</v>
      </c>
      <c r="AC30" s="65"/>
      <c r="AD30" s="64"/>
      <c r="AE30" s="117"/>
      <c r="AF30" s="116"/>
      <c r="AG30" s="117" t="s">
        <v>99</v>
      </c>
      <c r="AH30" s="116"/>
      <c r="AI30" s="138" t="s">
        <v>147</v>
      </c>
      <c r="AJ30" s="139"/>
      <c r="AK30" s="140"/>
      <c r="AL30" s="141"/>
      <c r="AP30" s="216">
        <v>6</v>
      </c>
      <c r="AQ30" s="195" t="s">
        <v>3</v>
      </c>
      <c r="AR30" s="63"/>
      <c r="AS30" s="64"/>
      <c r="AT30" s="63" t="s">
        <v>90</v>
      </c>
      <c r="AU30" s="64" t="s">
        <v>11</v>
      </c>
      <c r="AV30" s="164"/>
      <c r="AW30" s="165"/>
      <c r="AX30" s="63"/>
      <c r="AY30" s="64"/>
      <c r="AZ30" s="140" t="s">
        <v>87</v>
      </c>
      <c r="BA30" s="141"/>
    </row>
    <row r="31" spans="1:53" s="5" customFormat="1" ht="13.5" customHeight="1">
      <c r="A31" s="217"/>
      <c r="B31" s="196"/>
      <c r="C31" s="41" t="s">
        <v>115</v>
      </c>
      <c r="D31" s="42" t="s">
        <v>114</v>
      </c>
      <c r="E31" s="41"/>
      <c r="F31" s="42"/>
      <c r="G31" s="115"/>
      <c r="H31" s="67"/>
      <c r="I31" s="107"/>
      <c r="J31" s="106"/>
      <c r="K31" s="107"/>
      <c r="L31" s="106"/>
      <c r="M31" s="151" t="s">
        <v>132</v>
      </c>
      <c r="N31" s="150" t="s">
        <v>133</v>
      </c>
      <c r="O31" s="87"/>
      <c r="P31" s="88"/>
      <c r="Q31" s="41" t="s">
        <v>169</v>
      </c>
      <c r="R31" s="42" t="s">
        <v>167</v>
      </c>
      <c r="S31" s="125"/>
      <c r="T31" s="67"/>
      <c r="U31" s="217"/>
      <c r="V31" s="196"/>
      <c r="W31" s="39" t="s">
        <v>32</v>
      </c>
      <c r="X31" s="131" t="s">
        <v>107</v>
      </c>
      <c r="Y31" s="151" t="s">
        <v>117</v>
      </c>
      <c r="Z31" s="131" t="s">
        <v>80</v>
      </c>
      <c r="AA31" s="134" t="s">
        <v>33</v>
      </c>
      <c r="AB31" s="131" t="s">
        <v>172</v>
      </c>
      <c r="AC31" s="97"/>
      <c r="AD31" s="67"/>
      <c r="AE31" s="41"/>
      <c r="AF31" s="42"/>
      <c r="AG31" s="41" t="s">
        <v>162</v>
      </c>
      <c r="AH31" s="42" t="s">
        <v>100</v>
      </c>
      <c r="AI31" s="153" t="s">
        <v>126</v>
      </c>
      <c r="AJ31" s="137" t="s">
        <v>129</v>
      </c>
      <c r="AK31" s="142"/>
      <c r="AL31" s="143"/>
      <c r="AP31" s="217"/>
      <c r="AQ31" s="196"/>
      <c r="AR31" s="66"/>
      <c r="AS31" s="67"/>
      <c r="AT31" s="66"/>
      <c r="AU31" s="67" t="s">
        <v>91</v>
      </c>
      <c r="AV31" s="166"/>
      <c r="AW31" s="167"/>
      <c r="AX31" s="87"/>
      <c r="AY31" s="67"/>
      <c r="AZ31" s="142" t="s">
        <v>35</v>
      </c>
      <c r="BA31" s="143" t="s">
        <v>92</v>
      </c>
    </row>
    <row r="32" spans="1:53" s="5" customFormat="1" ht="11.25" customHeight="1">
      <c r="A32" s="217"/>
      <c r="B32" s="10" t="s">
        <v>159</v>
      </c>
      <c r="C32" s="43" t="s">
        <v>14</v>
      </c>
      <c r="D32" s="85"/>
      <c r="E32" s="68"/>
      <c r="F32" s="91"/>
      <c r="G32" s="43"/>
      <c r="H32" s="85"/>
      <c r="I32" s="43"/>
      <c r="J32" s="85"/>
      <c r="K32" s="68"/>
      <c r="L32" s="91"/>
      <c r="M32" s="43" t="s">
        <v>14</v>
      </c>
      <c r="N32" s="84"/>
      <c r="O32" s="43"/>
      <c r="P32" s="91"/>
      <c r="Q32" s="43" t="s">
        <v>14</v>
      </c>
      <c r="R32" s="84"/>
      <c r="S32" s="43"/>
      <c r="T32" s="84"/>
      <c r="U32" s="217"/>
      <c r="V32" s="10" t="str">
        <f>B32</f>
        <v>21-6-2019</v>
      </c>
      <c r="W32" s="43" t="s">
        <v>14</v>
      </c>
      <c r="X32" s="46"/>
      <c r="Y32" s="43" t="s">
        <v>14</v>
      </c>
      <c r="Z32" s="46"/>
      <c r="AA32" s="43"/>
      <c r="AB32" s="46"/>
      <c r="AC32" s="68"/>
      <c r="AD32" s="84"/>
      <c r="AE32" s="68"/>
      <c r="AF32" s="91"/>
      <c r="AG32" s="68" t="s">
        <v>14</v>
      </c>
      <c r="AH32" s="136"/>
      <c r="AI32" s="68" t="s">
        <v>148</v>
      </c>
      <c r="AJ32" s="68" t="s">
        <v>14</v>
      </c>
      <c r="AK32" s="68"/>
      <c r="AL32" s="91"/>
      <c r="AP32" s="217"/>
      <c r="AQ32" s="10" t="str">
        <f>V32</f>
        <v>21-6-2019</v>
      </c>
      <c r="AR32" s="43"/>
      <c r="AS32" s="85"/>
      <c r="AT32" s="43"/>
      <c r="AU32" s="85"/>
      <c r="AV32" s="43"/>
      <c r="AW32" s="91"/>
      <c r="AX32" s="43"/>
      <c r="AY32" s="85"/>
      <c r="AZ32" s="43" t="s">
        <v>14</v>
      </c>
      <c r="BA32" s="86"/>
    </row>
    <row r="33" spans="1:53" s="5" customFormat="1" ht="15" customHeight="1">
      <c r="A33" s="217"/>
      <c r="B33" s="193" t="s">
        <v>4</v>
      </c>
      <c r="C33" s="117" t="s">
        <v>99</v>
      </c>
      <c r="D33" s="116"/>
      <c r="E33" s="117"/>
      <c r="F33" s="116"/>
      <c r="G33" s="65"/>
      <c r="H33" s="64"/>
      <c r="I33" s="123"/>
      <c r="J33" s="124"/>
      <c r="K33" s="65"/>
      <c r="L33" s="64"/>
      <c r="M33" s="152" t="s">
        <v>131</v>
      </c>
      <c r="N33" s="64" t="s">
        <v>11</v>
      </c>
      <c r="O33" s="48"/>
      <c r="P33" s="148"/>
      <c r="Q33" s="117" t="s">
        <v>170</v>
      </c>
      <c r="R33" s="116"/>
      <c r="S33" s="123"/>
      <c r="T33" s="124"/>
      <c r="U33" s="217"/>
      <c r="V33" s="193" t="s">
        <v>4</v>
      </c>
      <c r="W33" s="65" t="s">
        <v>97</v>
      </c>
      <c r="X33" s="130" t="s">
        <v>11</v>
      </c>
      <c r="Y33" s="135" t="s">
        <v>116</v>
      </c>
      <c r="Z33" s="130" t="s">
        <v>11</v>
      </c>
      <c r="AA33" s="135" t="s">
        <v>61</v>
      </c>
      <c r="AB33" s="130" t="s">
        <v>11</v>
      </c>
      <c r="AC33" s="65"/>
      <c r="AD33" s="64"/>
      <c r="AE33" s="117"/>
      <c r="AF33" s="116"/>
      <c r="AG33" s="117" t="s">
        <v>99</v>
      </c>
      <c r="AH33" s="116"/>
      <c r="AI33" s="138" t="s">
        <v>147</v>
      </c>
      <c r="AJ33" s="139"/>
      <c r="AK33" s="138"/>
      <c r="AL33" s="155"/>
      <c r="AP33" s="217"/>
      <c r="AQ33" s="193" t="s">
        <v>4</v>
      </c>
      <c r="AR33" s="63"/>
      <c r="AS33" s="64"/>
      <c r="AT33" s="63" t="s">
        <v>90</v>
      </c>
      <c r="AU33" s="64" t="s">
        <v>11</v>
      </c>
      <c r="AV33" s="164"/>
      <c r="AW33" s="165"/>
      <c r="AX33" s="63"/>
      <c r="AY33" s="64"/>
      <c r="AZ33" s="140" t="s">
        <v>87</v>
      </c>
      <c r="BA33" s="141"/>
    </row>
    <row r="34" spans="1:53" s="5" customFormat="1" ht="15" customHeight="1">
      <c r="A34" s="218"/>
      <c r="B34" s="194"/>
      <c r="C34" s="41" t="s">
        <v>115</v>
      </c>
      <c r="D34" s="42" t="s">
        <v>114</v>
      </c>
      <c r="E34" s="41"/>
      <c r="F34" s="42"/>
      <c r="G34" s="115"/>
      <c r="H34" s="67"/>
      <c r="I34" s="125"/>
      <c r="J34" s="126"/>
      <c r="K34" s="115"/>
      <c r="L34" s="67"/>
      <c r="M34" s="151" t="s">
        <v>132</v>
      </c>
      <c r="N34" s="150" t="s">
        <v>133</v>
      </c>
      <c r="O34" s="87"/>
      <c r="P34" s="88"/>
      <c r="Q34" s="41" t="s">
        <v>169</v>
      </c>
      <c r="R34" s="42" t="s">
        <v>167</v>
      </c>
      <c r="S34" s="125"/>
      <c r="T34" s="126"/>
      <c r="U34" s="218"/>
      <c r="V34" s="194"/>
      <c r="W34" s="39" t="s">
        <v>32</v>
      </c>
      <c r="X34" s="131" t="s">
        <v>107</v>
      </c>
      <c r="Y34" s="151" t="s">
        <v>117</v>
      </c>
      <c r="Z34" s="131" t="s">
        <v>80</v>
      </c>
      <c r="AA34" s="134" t="s">
        <v>33</v>
      </c>
      <c r="AB34" s="131" t="s">
        <v>172</v>
      </c>
      <c r="AC34" s="97"/>
      <c r="AD34" s="67"/>
      <c r="AE34" s="41"/>
      <c r="AF34" s="42"/>
      <c r="AG34" s="41" t="s">
        <v>162</v>
      </c>
      <c r="AH34" s="42" t="s">
        <v>100</v>
      </c>
      <c r="AI34" s="153" t="s">
        <v>126</v>
      </c>
      <c r="AJ34" s="137" t="s">
        <v>129</v>
      </c>
      <c r="AK34" s="153"/>
      <c r="AL34" s="137"/>
      <c r="AP34" s="218"/>
      <c r="AQ34" s="194"/>
      <c r="AR34" s="66"/>
      <c r="AS34" s="67"/>
      <c r="AT34" s="66"/>
      <c r="AU34" s="67" t="s">
        <v>91</v>
      </c>
      <c r="AV34" s="166"/>
      <c r="AW34" s="167"/>
      <c r="AX34" s="87"/>
      <c r="AY34" s="67"/>
      <c r="AZ34" s="142" t="s">
        <v>35</v>
      </c>
      <c r="BA34" s="143" t="s">
        <v>92</v>
      </c>
    </row>
    <row r="35" spans="1:53" s="5" customFormat="1" ht="13.5" customHeight="1">
      <c r="A35" s="7"/>
      <c r="B35" s="4"/>
      <c r="C35" s="33"/>
      <c r="D35" s="34"/>
      <c r="E35" s="35"/>
      <c r="F35" s="34"/>
      <c r="G35" s="31"/>
      <c r="H35" s="32"/>
      <c r="I35" s="112"/>
      <c r="J35" s="113"/>
      <c r="K35" s="112"/>
      <c r="L35" s="113"/>
      <c r="M35" s="112"/>
      <c r="N35" s="114"/>
      <c r="O35" s="112"/>
      <c r="P35" s="114"/>
      <c r="Q35" s="112"/>
      <c r="R35" s="114"/>
      <c r="S35" s="36"/>
      <c r="T35" s="34"/>
      <c r="U35" s="7"/>
      <c r="V35" s="4"/>
      <c r="W35" s="118"/>
      <c r="X35" s="119"/>
      <c r="Y35" s="132"/>
      <c r="Z35" s="132"/>
      <c r="AA35" s="80"/>
      <c r="AB35" s="81"/>
      <c r="AC35" s="80"/>
      <c r="AD35" s="81"/>
      <c r="AE35" s="80"/>
      <c r="AF35" s="81"/>
      <c r="AG35" s="80"/>
      <c r="AH35" s="81"/>
      <c r="AI35" s="83"/>
      <c r="AJ35" s="82"/>
      <c r="AK35" s="83"/>
      <c r="AL35" s="82"/>
      <c r="AP35" s="7"/>
      <c r="AQ35" s="4"/>
      <c r="AR35" s="209"/>
      <c r="AS35" s="177"/>
      <c r="AT35" s="177"/>
      <c r="AU35" s="177"/>
      <c r="AV35" s="177"/>
      <c r="AW35" s="177"/>
      <c r="AX35" s="177"/>
      <c r="AY35" s="177"/>
      <c r="AZ35" s="177"/>
      <c r="BA35" s="178"/>
    </row>
    <row r="36" spans="1:53" s="5" customFormat="1" ht="11.25" customHeight="1">
      <c r="A36" s="216">
        <v>7</v>
      </c>
      <c r="B36" s="193" t="s">
        <v>3</v>
      </c>
      <c r="C36" s="37"/>
      <c r="D36" s="38"/>
      <c r="E36" s="37"/>
      <c r="F36" s="38"/>
      <c r="G36" s="37"/>
      <c r="H36" s="38"/>
      <c r="I36" s="37"/>
      <c r="J36" s="38"/>
      <c r="K36" s="37"/>
      <c r="L36" s="38"/>
      <c r="M36" s="37"/>
      <c r="N36" s="38"/>
      <c r="O36" s="37"/>
      <c r="P36" s="38"/>
      <c r="Q36" s="37"/>
      <c r="R36" s="38"/>
      <c r="S36" s="37"/>
      <c r="T36" s="38"/>
      <c r="U36" s="216">
        <v>7</v>
      </c>
      <c r="V36" s="193" t="s">
        <v>3</v>
      </c>
      <c r="W36" s="37"/>
      <c r="X36" s="38"/>
      <c r="Y36" s="37"/>
      <c r="Z36" s="38"/>
      <c r="AA36" s="37"/>
      <c r="AB36" s="38"/>
      <c r="AC36" s="65"/>
      <c r="AD36" s="64"/>
      <c r="AE36" s="65"/>
      <c r="AF36" s="64"/>
      <c r="AG36" s="65"/>
      <c r="AH36" s="64"/>
      <c r="AI36" s="65"/>
      <c r="AJ36" s="64"/>
      <c r="AK36" s="65"/>
      <c r="AL36" s="64"/>
      <c r="AP36" s="216">
        <v>7</v>
      </c>
      <c r="AQ36" s="193" t="s">
        <v>3</v>
      </c>
      <c r="AR36" s="63"/>
      <c r="AS36" s="64"/>
      <c r="AT36" s="63"/>
      <c r="AU36" s="64"/>
      <c r="AV36" s="63"/>
      <c r="AW36" s="64"/>
      <c r="AX36" s="63"/>
      <c r="AY36" s="64"/>
      <c r="AZ36" s="63"/>
      <c r="BA36" s="64"/>
    </row>
    <row r="37" spans="1:53" s="5" customFormat="1" ht="11.25" customHeight="1">
      <c r="A37" s="217"/>
      <c r="B37" s="194"/>
      <c r="C37" s="39"/>
      <c r="D37" s="40"/>
      <c r="E37" s="39"/>
      <c r="F37" s="40"/>
      <c r="G37" s="39"/>
      <c r="H37" s="40"/>
      <c r="I37" s="39"/>
      <c r="J37" s="40"/>
      <c r="K37" s="39"/>
      <c r="L37" s="40"/>
      <c r="M37" s="39"/>
      <c r="N37" s="40"/>
      <c r="O37" s="39"/>
      <c r="P37" s="40"/>
      <c r="Q37" s="39"/>
      <c r="R37" s="40"/>
      <c r="S37" s="39"/>
      <c r="T37" s="40"/>
      <c r="U37" s="217"/>
      <c r="V37" s="194"/>
      <c r="W37" s="39"/>
      <c r="X37" s="40"/>
      <c r="Y37" s="39"/>
      <c r="Z37" s="40"/>
      <c r="AA37" s="39"/>
      <c r="AB37" s="40"/>
      <c r="AC37" s="97"/>
      <c r="AD37" s="67"/>
      <c r="AE37" s="39"/>
      <c r="AF37" s="67"/>
      <c r="AG37" s="39"/>
      <c r="AH37" s="67"/>
      <c r="AI37" s="39"/>
      <c r="AJ37" s="67"/>
      <c r="AK37" s="39"/>
      <c r="AL37" s="67"/>
      <c r="AP37" s="217"/>
      <c r="AQ37" s="194"/>
      <c r="AR37" s="66"/>
      <c r="AS37" s="67"/>
      <c r="AT37" s="66"/>
      <c r="AU37" s="67"/>
      <c r="AV37" s="66"/>
      <c r="AW37" s="67"/>
      <c r="AX37" s="66"/>
      <c r="AY37" s="67"/>
      <c r="AZ37" s="66"/>
      <c r="BA37" s="67"/>
    </row>
    <row r="38" spans="1:53" s="5" customFormat="1" ht="11.25" customHeight="1">
      <c r="A38" s="217"/>
      <c r="B38" s="10" t="s">
        <v>160</v>
      </c>
      <c r="C38" s="43"/>
      <c r="D38" s="44"/>
      <c r="E38" s="43"/>
      <c r="F38" s="44"/>
      <c r="G38" s="43"/>
      <c r="H38" s="44"/>
      <c r="I38" s="43"/>
      <c r="J38" s="44"/>
      <c r="K38" s="43"/>
      <c r="L38" s="44"/>
      <c r="M38" s="43"/>
      <c r="N38" s="44"/>
      <c r="O38" s="43"/>
      <c r="P38" s="44"/>
      <c r="Q38" s="43"/>
      <c r="R38" s="44"/>
      <c r="S38" s="43"/>
      <c r="T38" s="44"/>
      <c r="U38" s="217"/>
      <c r="V38" s="10" t="str">
        <f>B38</f>
        <v>22-6-2019</v>
      </c>
      <c r="W38" s="43"/>
      <c r="X38" s="44"/>
      <c r="Y38" s="43"/>
      <c r="Z38" s="44"/>
      <c r="AA38" s="43"/>
      <c r="AB38" s="44"/>
      <c r="AC38" s="68"/>
      <c r="AD38" s="84"/>
      <c r="AE38" s="68"/>
      <c r="AF38" s="84"/>
      <c r="AG38" s="68"/>
      <c r="AH38" s="84"/>
      <c r="AI38" s="68"/>
      <c r="AJ38" s="84"/>
      <c r="AK38" s="68"/>
      <c r="AL38" s="84"/>
      <c r="AP38" s="217"/>
      <c r="AQ38" s="10" t="str">
        <f>V38</f>
        <v>22-6-2019</v>
      </c>
      <c r="AR38" s="43"/>
      <c r="AS38" s="44"/>
      <c r="AT38" s="43"/>
      <c r="AU38" s="44"/>
      <c r="AV38" s="43"/>
      <c r="AW38" s="44"/>
      <c r="AX38" s="43"/>
      <c r="AY38" s="44"/>
      <c r="AZ38" s="43"/>
      <c r="BA38" s="44"/>
    </row>
    <row r="39" spans="1:53" s="5" customFormat="1" ht="11.25" customHeight="1">
      <c r="A39" s="217"/>
      <c r="B39" s="193" t="s">
        <v>4</v>
      </c>
      <c r="C39" s="37"/>
      <c r="D39" s="38"/>
      <c r="E39" s="37"/>
      <c r="F39" s="38"/>
      <c r="G39" s="37"/>
      <c r="H39" s="38"/>
      <c r="I39" s="37"/>
      <c r="J39" s="38"/>
      <c r="K39" s="37"/>
      <c r="L39" s="38"/>
      <c r="M39" s="37"/>
      <c r="N39" s="38"/>
      <c r="O39" s="37"/>
      <c r="P39" s="38"/>
      <c r="Q39" s="37"/>
      <c r="R39" s="38"/>
      <c r="S39" s="37"/>
      <c r="T39" s="38"/>
      <c r="U39" s="217"/>
      <c r="V39" s="193" t="s">
        <v>4</v>
      </c>
      <c r="W39" s="37"/>
      <c r="X39" s="38"/>
      <c r="Y39" s="37"/>
      <c r="Z39" s="38"/>
      <c r="AA39" s="37"/>
      <c r="AB39" s="38"/>
      <c r="AC39" s="65"/>
      <c r="AD39" s="64"/>
      <c r="AE39" s="65"/>
      <c r="AF39" s="64"/>
      <c r="AG39" s="65"/>
      <c r="AH39" s="64"/>
      <c r="AI39" s="65"/>
      <c r="AJ39" s="64"/>
      <c r="AK39" s="65"/>
      <c r="AL39" s="64"/>
      <c r="AP39" s="217"/>
      <c r="AQ39" s="193" t="s">
        <v>4</v>
      </c>
      <c r="AR39" s="63"/>
      <c r="AS39" s="64"/>
      <c r="AT39" s="63"/>
      <c r="AU39" s="64"/>
      <c r="AV39" s="63"/>
      <c r="AW39" s="64"/>
      <c r="AX39" s="63"/>
      <c r="AY39" s="64"/>
      <c r="AZ39" s="63"/>
      <c r="BA39" s="64"/>
    </row>
    <row r="40" spans="1:53" s="5" customFormat="1" ht="11.25" customHeight="1">
      <c r="A40" s="218"/>
      <c r="B40" s="194"/>
      <c r="C40" s="39"/>
      <c r="D40" s="40"/>
      <c r="E40" s="39"/>
      <c r="F40" s="40"/>
      <c r="G40" s="39"/>
      <c r="H40" s="40"/>
      <c r="I40" s="39"/>
      <c r="J40" s="40"/>
      <c r="K40" s="39"/>
      <c r="L40" s="40"/>
      <c r="M40" s="39"/>
      <c r="N40" s="40"/>
      <c r="O40" s="39"/>
      <c r="P40" s="40"/>
      <c r="Q40" s="39"/>
      <c r="R40" s="40"/>
      <c r="S40" s="39"/>
      <c r="T40" s="40"/>
      <c r="U40" s="218"/>
      <c r="V40" s="194"/>
      <c r="W40" s="39"/>
      <c r="X40" s="40"/>
      <c r="Y40" s="39"/>
      <c r="Z40" s="40"/>
      <c r="AA40" s="39"/>
      <c r="AB40" s="40"/>
      <c r="AC40" s="97"/>
      <c r="AD40" s="67"/>
      <c r="AE40" s="39"/>
      <c r="AF40" s="67"/>
      <c r="AG40" s="39"/>
      <c r="AH40" s="67"/>
      <c r="AI40" s="39"/>
      <c r="AJ40" s="67"/>
      <c r="AK40" s="39"/>
      <c r="AL40" s="67"/>
      <c r="AP40" s="218"/>
      <c r="AQ40" s="194"/>
      <c r="AR40" s="66"/>
      <c r="AS40" s="67"/>
      <c r="AT40" s="66"/>
      <c r="AU40" s="67"/>
      <c r="AV40" s="66"/>
      <c r="AW40" s="67"/>
      <c r="AX40" s="66"/>
      <c r="AY40" s="67"/>
      <c r="AZ40" s="66"/>
      <c r="BA40" s="67"/>
    </row>
    <row r="41" spans="1:53" s="3" customFormat="1" ht="14.25" customHeight="1">
      <c r="A41" s="207" t="s">
        <v>7</v>
      </c>
      <c r="B41" s="208"/>
      <c r="C41" s="204" t="s">
        <v>55</v>
      </c>
      <c r="D41" s="205"/>
      <c r="E41" s="204" t="s">
        <v>55</v>
      </c>
      <c r="F41" s="205"/>
      <c r="G41" s="204" t="s">
        <v>55</v>
      </c>
      <c r="H41" s="205"/>
      <c r="I41" s="204" t="s">
        <v>55</v>
      </c>
      <c r="J41" s="205"/>
      <c r="K41" s="204" t="s">
        <v>55</v>
      </c>
      <c r="L41" s="205"/>
      <c r="M41" s="204" t="s">
        <v>55</v>
      </c>
      <c r="N41" s="205"/>
      <c r="O41" s="204" t="s">
        <v>55</v>
      </c>
      <c r="P41" s="205"/>
      <c r="Q41" s="204" t="s">
        <v>55</v>
      </c>
      <c r="R41" s="205"/>
      <c r="S41" s="204" t="s">
        <v>55</v>
      </c>
      <c r="T41" s="205"/>
      <c r="U41" s="207" t="s">
        <v>5</v>
      </c>
      <c r="V41" s="208"/>
      <c r="W41" s="204" t="s">
        <v>55</v>
      </c>
      <c r="X41" s="205"/>
      <c r="Y41" s="133"/>
      <c r="Z41" s="133"/>
      <c r="AA41" s="204" t="s">
        <v>55</v>
      </c>
      <c r="AB41" s="205"/>
      <c r="AC41" s="204" t="s">
        <v>55</v>
      </c>
      <c r="AD41" s="205"/>
      <c r="AE41" s="204" t="s">
        <v>55</v>
      </c>
      <c r="AF41" s="205"/>
      <c r="AG41" s="204" t="s">
        <v>55</v>
      </c>
      <c r="AH41" s="205"/>
      <c r="AI41" s="204" t="s">
        <v>55</v>
      </c>
      <c r="AJ41" s="205"/>
      <c r="AK41" s="204" t="s">
        <v>55</v>
      </c>
      <c r="AL41" s="205"/>
      <c r="AP41" s="207" t="s">
        <v>5</v>
      </c>
      <c r="AQ41" s="208"/>
      <c r="AR41" s="204" t="s">
        <v>55</v>
      </c>
      <c r="AS41" s="205"/>
      <c r="AT41" s="204" t="s">
        <v>55</v>
      </c>
      <c r="AU41" s="205"/>
      <c r="AV41" s="204" t="s">
        <v>55</v>
      </c>
      <c r="AW41" s="205"/>
      <c r="AX41" s="204" t="s">
        <v>55</v>
      </c>
      <c r="AY41" s="205"/>
      <c r="AZ41" s="204" t="s">
        <v>55</v>
      </c>
      <c r="BA41" s="205"/>
    </row>
    <row r="42" spans="1:53" s="30" customFormat="1" ht="12.75" customHeight="1">
      <c r="A42" s="202" t="s">
        <v>10</v>
      </c>
      <c r="B42" s="203"/>
      <c r="C42" s="202" t="s">
        <v>54</v>
      </c>
      <c r="D42" s="206"/>
      <c r="E42" s="202" t="s">
        <v>39</v>
      </c>
      <c r="F42" s="206"/>
      <c r="G42" s="202" t="s">
        <v>40</v>
      </c>
      <c r="H42" s="206"/>
      <c r="I42" s="202" t="s">
        <v>41</v>
      </c>
      <c r="J42" s="206"/>
      <c r="K42" s="202" t="s">
        <v>41</v>
      </c>
      <c r="L42" s="206"/>
      <c r="M42" s="202" t="s">
        <v>42</v>
      </c>
      <c r="N42" s="206"/>
      <c r="O42" s="202" t="s">
        <v>43</v>
      </c>
      <c r="P42" s="206"/>
      <c r="Q42" s="202" t="s">
        <v>44</v>
      </c>
      <c r="R42" s="206"/>
      <c r="S42" s="202" t="s">
        <v>78</v>
      </c>
      <c r="T42" s="206"/>
      <c r="U42" s="202" t="s">
        <v>10</v>
      </c>
      <c r="V42" s="203"/>
      <c r="W42" s="202" t="s">
        <v>60</v>
      </c>
      <c r="X42" s="203"/>
      <c r="Y42" s="132" t="s">
        <v>45</v>
      </c>
      <c r="Z42" s="132"/>
      <c r="AA42" s="202" t="s">
        <v>46</v>
      </c>
      <c r="AB42" s="206"/>
      <c r="AC42" s="202" t="s">
        <v>79</v>
      </c>
      <c r="AD42" s="206"/>
      <c r="AE42" s="202" t="s">
        <v>47</v>
      </c>
      <c r="AF42" s="206"/>
      <c r="AG42" s="202" t="s">
        <v>48</v>
      </c>
      <c r="AH42" s="206"/>
      <c r="AI42" s="202" t="s">
        <v>77</v>
      </c>
      <c r="AJ42" s="206"/>
      <c r="AK42" s="202" t="s">
        <v>49</v>
      </c>
      <c r="AL42" s="206"/>
      <c r="AP42" s="202" t="s">
        <v>10</v>
      </c>
      <c r="AQ42" s="203"/>
      <c r="AR42" s="202" t="s">
        <v>50</v>
      </c>
      <c r="AS42" s="206"/>
      <c r="AT42" s="202" t="s">
        <v>51</v>
      </c>
      <c r="AU42" s="206"/>
      <c r="AV42" s="202" t="s">
        <v>41</v>
      </c>
      <c r="AW42" s="206"/>
      <c r="AX42" s="202" t="s">
        <v>52</v>
      </c>
      <c r="AY42" s="206"/>
      <c r="AZ42" s="202" t="s">
        <v>52</v>
      </c>
      <c r="BA42" s="206"/>
    </row>
    <row r="43" spans="1:20" ht="15.75" customHeight="1">
      <c r="A43" s="20"/>
      <c r="B43" s="20"/>
      <c r="C43" s="20"/>
      <c r="D43" s="20"/>
      <c r="F43" s="24"/>
      <c r="G43" s="20"/>
      <c r="O43" s="220" t="s">
        <v>8</v>
      </c>
      <c r="P43" s="220"/>
      <c r="Q43" s="99"/>
      <c r="R43" s="99"/>
      <c r="S43" s="29"/>
      <c r="T43" s="29"/>
    </row>
    <row r="44" spans="3:43" s="17" customFormat="1" ht="16.5" customHeight="1">
      <c r="C44" s="26" t="s">
        <v>31</v>
      </c>
      <c r="H44" s="25" t="s">
        <v>9</v>
      </c>
      <c r="O44" s="17" t="s">
        <v>106</v>
      </c>
      <c r="R44" s="29"/>
      <c r="S44" s="29"/>
      <c r="T44" s="29"/>
      <c r="U44" s="29"/>
      <c r="V44" s="29"/>
      <c r="W44" s="29"/>
      <c r="X44" s="29"/>
      <c r="Y44" s="29"/>
      <c r="Z44" s="29"/>
      <c r="AC44" s="17" t="s">
        <v>30</v>
      </c>
      <c r="AH44" s="25" t="s">
        <v>9</v>
      </c>
      <c r="AP44" s="29"/>
      <c r="AQ44" s="29"/>
    </row>
    <row r="45" ht="12.75">
      <c r="B45" s="9"/>
    </row>
    <row r="46" ht="12.75">
      <c r="B46" s="9"/>
    </row>
    <row r="47" ht="12.75">
      <c r="B47" s="9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  <row r="271" ht="12.75">
      <c r="B271" s="9"/>
    </row>
    <row r="272" ht="12.75">
      <c r="B272" s="9"/>
    </row>
    <row r="273" ht="12.75">
      <c r="B273" s="9"/>
    </row>
    <row r="274" ht="12.75">
      <c r="B274" s="9"/>
    </row>
    <row r="275" ht="12.75">
      <c r="B275" s="9"/>
    </row>
    <row r="276" ht="12.75">
      <c r="B276" s="9"/>
    </row>
    <row r="277" ht="12.75">
      <c r="B277" s="9"/>
    </row>
    <row r="278" ht="12.75">
      <c r="B278" s="9"/>
    </row>
    <row r="279" ht="12.75">
      <c r="B279" s="9"/>
    </row>
    <row r="280" ht="12.75">
      <c r="B280" s="9"/>
    </row>
    <row r="281" ht="12.75">
      <c r="B281" s="9"/>
    </row>
    <row r="282" ht="12.75">
      <c r="B282" s="9"/>
    </row>
    <row r="283" ht="12.75">
      <c r="B283" s="9"/>
    </row>
    <row r="284" ht="12.75">
      <c r="B284" s="9"/>
    </row>
    <row r="285" ht="12.75">
      <c r="B285" s="9"/>
    </row>
    <row r="286" ht="12.75">
      <c r="B286" s="9"/>
    </row>
    <row r="287" ht="12.75">
      <c r="B287" s="9"/>
    </row>
    <row r="288" ht="12.75">
      <c r="B288" s="9"/>
    </row>
    <row r="289" ht="12.75">
      <c r="B289" s="9"/>
    </row>
    <row r="290" ht="12.75">
      <c r="B290" s="9"/>
    </row>
    <row r="291" ht="12.75">
      <c r="B291" s="9"/>
    </row>
    <row r="292" ht="12.75">
      <c r="B292" s="9"/>
    </row>
    <row r="293" ht="12.75">
      <c r="B293" s="9"/>
    </row>
    <row r="294" ht="12.75">
      <c r="B294" s="9"/>
    </row>
    <row r="295" ht="12.75">
      <c r="B295" s="9"/>
    </row>
    <row r="296" ht="12.75">
      <c r="B296" s="9"/>
    </row>
    <row r="297" ht="12.75">
      <c r="B297" s="9"/>
    </row>
    <row r="298" ht="12.75">
      <c r="B298" s="9"/>
    </row>
    <row r="299" ht="12.75">
      <c r="B299" s="9"/>
    </row>
    <row r="300" ht="12.75">
      <c r="B300" s="9"/>
    </row>
    <row r="301" ht="12.75">
      <c r="B301" s="9"/>
    </row>
    <row r="302" ht="12.75">
      <c r="B302" s="9"/>
    </row>
    <row r="303" ht="12.75">
      <c r="B303" s="9"/>
    </row>
    <row r="304" ht="12.75">
      <c r="B304" s="9"/>
    </row>
    <row r="305" ht="12.75">
      <c r="B305" s="9"/>
    </row>
    <row r="306" ht="12.75">
      <c r="B306" s="9"/>
    </row>
    <row r="307" ht="12.75">
      <c r="B307" s="9"/>
    </row>
    <row r="308" ht="12.75">
      <c r="B308" s="9"/>
    </row>
    <row r="309" ht="12.75">
      <c r="B309" s="9"/>
    </row>
    <row r="310" ht="12.75">
      <c r="B310" s="9"/>
    </row>
    <row r="311" ht="12.75">
      <c r="B311" s="9"/>
    </row>
    <row r="312" ht="12.75">
      <c r="B312" s="9"/>
    </row>
    <row r="313" ht="12.75">
      <c r="B313" s="9"/>
    </row>
    <row r="314" ht="12.75">
      <c r="B314" s="9"/>
    </row>
    <row r="315" ht="12.75">
      <c r="B315" s="9"/>
    </row>
    <row r="316" ht="12.75">
      <c r="B316" s="9"/>
    </row>
  </sheetData>
  <sheetProtection/>
  <mergeCells count="141">
    <mergeCell ref="A6:A10"/>
    <mergeCell ref="AC4:AD5"/>
    <mergeCell ref="W4:X5"/>
    <mergeCell ref="Y4:Z5"/>
    <mergeCell ref="B9:B10"/>
    <mergeCell ref="G4:H5"/>
    <mergeCell ref="E4:F5"/>
    <mergeCell ref="C4:D5"/>
    <mergeCell ref="M4:N5"/>
    <mergeCell ref="V6:V7"/>
    <mergeCell ref="C41:D41"/>
    <mergeCell ref="M1:N2"/>
    <mergeCell ref="I4:J5"/>
    <mergeCell ref="A2:D2"/>
    <mergeCell ref="B18:B19"/>
    <mergeCell ref="B21:B22"/>
    <mergeCell ref="B15:B16"/>
    <mergeCell ref="G41:H41"/>
    <mergeCell ref="B6:B7"/>
    <mergeCell ref="A4:B4"/>
    <mergeCell ref="A12:A16"/>
    <mergeCell ref="A18:A22"/>
    <mergeCell ref="A41:B41"/>
    <mergeCell ref="B33:B34"/>
    <mergeCell ref="A30:A34"/>
    <mergeCell ref="B36:B37"/>
    <mergeCell ref="A36:A40"/>
    <mergeCell ref="B39:B40"/>
    <mergeCell ref="B27:B28"/>
    <mergeCell ref="I41:J41"/>
    <mergeCell ref="B12:B13"/>
    <mergeCell ref="G42:H42"/>
    <mergeCell ref="C42:D42"/>
    <mergeCell ref="B24:B25"/>
    <mergeCell ref="E41:F41"/>
    <mergeCell ref="E42:F42"/>
    <mergeCell ref="A42:B42"/>
    <mergeCell ref="A24:A28"/>
    <mergeCell ref="B30:B31"/>
    <mergeCell ref="I42:J42"/>
    <mergeCell ref="M42:N42"/>
    <mergeCell ref="Q42:R42"/>
    <mergeCell ref="K42:L42"/>
    <mergeCell ref="O42:P42"/>
    <mergeCell ref="AI1:AJ2"/>
    <mergeCell ref="AI4:AJ5"/>
    <mergeCell ref="U4:V4"/>
    <mergeCell ref="AA4:AB5"/>
    <mergeCell ref="AE4:AF5"/>
    <mergeCell ref="AG4:AH5"/>
    <mergeCell ref="K41:L41"/>
    <mergeCell ref="AC41:AD41"/>
    <mergeCell ref="AE41:AF41"/>
    <mergeCell ref="AA41:AB41"/>
    <mergeCell ref="O41:P41"/>
    <mergeCell ref="Q41:R41"/>
    <mergeCell ref="M41:N41"/>
    <mergeCell ref="AE42:AF42"/>
    <mergeCell ref="U1:AC1"/>
    <mergeCell ref="AA42:AB42"/>
    <mergeCell ref="W42:X42"/>
    <mergeCell ref="AC42:AD42"/>
    <mergeCell ref="U42:V42"/>
    <mergeCell ref="U36:U40"/>
    <mergeCell ref="V39:V40"/>
    <mergeCell ref="W41:X41"/>
    <mergeCell ref="U30:U34"/>
    <mergeCell ref="S42:T42"/>
    <mergeCell ref="U41:V41"/>
    <mergeCell ref="U2:AB2"/>
    <mergeCell ref="O43:P43"/>
    <mergeCell ref="V9:V10"/>
    <mergeCell ref="V15:V16"/>
    <mergeCell ref="V27:V28"/>
    <mergeCell ref="U18:U22"/>
    <mergeCell ref="S41:T41"/>
    <mergeCell ref="V36:V37"/>
    <mergeCell ref="AK1:AL1"/>
    <mergeCell ref="AQ33:AQ34"/>
    <mergeCell ref="AQ9:AQ10"/>
    <mergeCell ref="AQ24:AQ25"/>
    <mergeCell ref="AQ15:AQ16"/>
    <mergeCell ref="AP12:AP16"/>
    <mergeCell ref="AQ12:AQ13"/>
    <mergeCell ref="AQ27:AQ28"/>
    <mergeCell ref="AP18:AP22"/>
    <mergeCell ref="AQ21:AQ22"/>
    <mergeCell ref="AK2:AL2"/>
    <mergeCell ref="AR4:AS5"/>
    <mergeCell ref="AQ39:AQ40"/>
    <mergeCell ref="AQ30:AQ31"/>
    <mergeCell ref="AP36:AP40"/>
    <mergeCell ref="AQ36:AQ37"/>
    <mergeCell ref="AP30:AP34"/>
    <mergeCell ref="AP4:AQ4"/>
    <mergeCell ref="AP6:AP10"/>
    <mergeCell ref="AQ6:AQ7"/>
    <mergeCell ref="AP24:AP28"/>
    <mergeCell ref="AQ18:AQ19"/>
    <mergeCell ref="AY2:AZ2"/>
    <mergeCell ref="AT4:AU5"/>
    <mergeCell ref="AX1:AX2"/>
    <mergeCell ref="AY1:AZ1"/>
    <mergeCell ref="AR35:BA35"/>
    <mergeCell ref="AZ41:BA41"/>
    <mergeCell ref="AT41:AU41"/>
    <mergeCell ref="AX4:AY5"/>
    <mergeCell ref="AR20:BA20"/>
    <mergeCell ref="AZ4:BA5"/>
    <mergeCell ref="AV4:AW5"/>
    <mergeCell ref="AV41:AW41"/>
    <mergeCell ref="AX41:AY41"/>
    <mergeCell ref="AR41:AS41"/>
    <mergeCell ref="AZ42:BA42"/>
    <mergeCell ref="AR42:AS42"/>
    <mergeCell ref="AT42:AU42"/>
    <mergeCell ref="AV42:AW42"/>
    <mergeCell ref="AX42:AY42"/>
    <mergeCell ref="AP42:AQ42"/>
    <mergeCell ref="AI41:AJ41"/>
    <mergeCell ref="AI42:AJ42"/>
    <mergeCell ref="AG41:AH41"/>
    <mergeCell ref="AG42:AH42"/>
    <mergeCell ref="AK41:AL41"/>
    <mergeCell ref="AP41:AQ41"/>
    <mergeCell ref="AK42:AL42"/>
    <mergeCell ref="V33:V34"/>
    <mergeCell ref="V30:V31"/>
    <mergeCell ref="V21:V22"/>
    <mergeCell ref="K4:L5"/>
    <mergeCell ref="Q4:R5"/>
    <mergeCell ref="U24:U28"/>
    <mergeCell ref="V24:V25"/>
    <mergeCell ref="U12:U16"/>
    <mergeCell ref="V12:V13"/>
    <mergeCell ref="V18:V19"/>
    <mergeCell ref="AK4:AL5"/>
    <mergeCell ref="O4:P5"/>
    <mergeCell ref="S4:T5"/>
    <mergeCell ref="U6:U10"/>
    <mergeCell ref="AK8:AL8"/>
  </mergeCells>
  <hyperlinks>
    <hyperlink ref="H44" r:id="rId1" display="http://thoikhoabieu.dungquat.edu.vn"/>
    <hyperlink ref="AH44" r:id="rId2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Sky123.Org</cp:lastModifiedBy>
  <cp:lastPrinted>2019-05-26T04:31:58Z</cp:lastPrinted>
  <dcterms:created xsi:type="dcterms:W3CDTF">2010-04-16T01:17:32Z</dcterms:created>
  <dcterms:modified xsi:type="dcterms:W3CDTF">2019-06-14T02:54:57Z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