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KHÓA 18 -19" sheetId="1" r:id="rId1"/>
  </sheets>
  <definedNames/>
  <calcPr fullCalcOnLoad="1"/>
</workbook>
</file>

<file path=xl/sharedStrings.xml><?xml version="1.0" encoding="utf-8"?>
<sst xmlns="http://schemas.openxmlformats.org/spreadsheetml/2006/main" count="660" uniqueCount="193">
  <si>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</si>
  <si>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</si>
  <si>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</si>
  <si>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</si>
  <si>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</si>
  <si>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</si>
  <si>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</si>
  <si>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</si>
  <si>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</si>
  <si>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</si>
  <si>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</si>
  <si>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</si>
  <si>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</si>
  <si>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THỜI KHÓA BIỂU - KHÓA 18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</si>
  <si>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</si>
  <si>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</si>
  <si>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</si>
  <si>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</si>
  <si>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</si>
  <si>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</si>
  <si>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</si>
  <si>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</si>
  <si>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</si>
  <si>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</si>
  <si>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</si>
  <si>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</si>
  <si>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TRÌNH ĐỘ:  TRUNG CẤP</t>
  </si>
  <si>
    <t>MAY19B1</t>
  </si>
  <si>
    <t>Phan Chí Thu</t>
  </si>
  <si>
    <t>Bố trí trong TKB</t>
  </si>
  <si>
    <t>* Chú ý: Sinh hoạt lớp, Giáo viên chủ nhiệm bố trí thời gian  sinh hoạt lớp tiết thứ 5.</t>
  </si>
  <si>
    <t>HỌC KỲ  II- NĂM HỌC: 2019 - 2020</t>
  </si>
  <si>
    <t>Xưởng</t>
  </si>
  <si>
    <t>M.Tùng</t>
  </si>
  <si>
    <t>Tr.Thanh</t>
  </si>
  <si>
    <t>N.Mừng</t>
  </si>
  <si>
    <t>N.Bảo</t>
  </si>
  <si>
    <t>P.Trung</t>
  </si>
  <si>
    <t>H.An</t>
  </si>
  <si>
    <t>N.Cường</t>
  </si>
  <si>
    <t>T.Tẩn</t>
  </si>
  <si>
    <t>T.Khải</t>
  </si>
  <si>
    <t>Đ.Trung</t>
  </si>
  <si>
    <t>Xưởng điện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</si>
  <si>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</si>
  <si>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</si>
  <si>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</si>
  <si>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</si>
  <si>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</si>
  <si>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</si>
  <si>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</si>
  <si>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</si>
  <si>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</si>
  <si>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</si>
  <si>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</si>
  <si>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</si>
  <si>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</si>
  <si>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</si>
  <si>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</si>
  <si>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</si>
  <si>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</si>
  <si>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</si>
  <si>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</si>
  <si>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</si>
  <si>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</si>
  <si>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</si>
  <si>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</si>
  <si>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</si>
  <si>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</si>
  <si>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</si>
  <si>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</si>
  <si>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</si>
  <si>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</si>
  <si>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Vẽ kỹ thuật</t>
  </si>
  <si>
    <t>Giáo dục TC</t>
  </si>
  <si>
    <t>P.Thái</t>
  </si>
  <si>
    <t>Tin học</t>
  </si>
  <si>
    <t>N.Đàm</t>
  </si>
  <si>
    <t>P.Máy A305</t>
  </si>
  <si>
    <t>KT gia công nguội 1-4</t>
  </si>
  <si>
    <t>C.Liệu</t>
  </si>
  <si>
    <t>Sân bóng đá</t>
  </si>
  <si>
    <t>Xưởng TH</t>
  </si>
  <si>
    <t>T.Trung</t>
  </si>
  <si>
    <t>P.Máy A303</t>
  </si>
  <si>
    <t>A.Đào</t>
  </si>
  <si>
    <t>Dung sai</t>
  </si>
  <si>
    <t>Chế tạo phôi 1-4</t>
  </si>
  <si>
    <t>Vẽ K.Thuật</t>
  </si>
  <si>
    <t>May áo SM</t>
  </si>
  <si>
    <t>Phòng học lý thuyết</t>
  </si>
  <si>
    <t>Phòng học LT</t>
  </si>
  <si>
    <t>KT an toàn</t>
  </si>
  <si>
    <t>V.Oanh</t>
  </si>
  <si>
    <t>Bùi Văn Oanh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</si>
  <si>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</si>
  <si>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</si>
  <si>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</si>
  <si>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</si>
  <si>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</si>
  <si>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</si>
  <si>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>Vật liệu, Khí cụ điện  1-4</t>
  </si>
  <si>
    <t>Đo lường điện  1-4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</si>
  <si>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</si>
  <si>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</si>
  <si>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</si>
  <si>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</si>
  <si>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</si>
  <si>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</si>
  <si>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</si>
  <si>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</si>
  <si>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</si>
  <si>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</si>
  <si>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</si>
  <si>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</si>
  <si>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Anh văn CB</t>
  </si>
  <si>
    <t>H.Tâm</t>
  </si>
  <si>
    <t>Th.Ngân</t>
  </si>
  <si>
    <t>[PĐT] TKB khóa 18-19 từ ngày… đến ngày…./2020 - tải về</t>
  </si>
  <si>
    <t>Th.Ba</t>
  </si>
  <si>
    <t>Vẽ KT</t>
  </si>
  <si>
    <t>T.Hùng</t>
  </si>
  <si>
    <t>X.Viễn</t>
  </si>
  <si>
    <t>C302 (Khu H.Bộ)</t>
  </si>
  <si>
    <t>V.Hiếu</t>
  </si>
  <si>
    <t>Cơ ứng dụng</t>
  </si>
  <si>
    <t>GDTC</t>
  </si>
  <si>
    <t>H.Tuấn</t>
  </si>
  <si>
    <t>SB.đá</t>
  </si>
  <si>
    <t>HAN20B3</t>
  </si>
  <si>
    <t>DCN20B1</t>
  </si>
  <si>
    <t>V.Đông</t>
  </si>
  <si>
    <t>D.Huân</t>
  </si>
  <si>
    <t>C301</t>
  </si>
  <si>
    <t>C302</t>
  </si>
  <si>
    <t>CDCNT20A2</t>
  </si>
  <si>
    <t>CDDCN20A2</t>
  </si>
  <si>
    <t>Xưởng ô tô</t>
  </si>
  <si>
    <t>Phan Văn Đông</t>
  </si>
  <si>
    <t>Đào Thanh Dung</t>
  </si>
  <si>
    <t>Từ :</t>
  </si>
  <si>
    <t>Đến :</t>
  </si>
  <si>
    <t>C.Thu</t>
  </si>
  <si>
    <t>May áo Jascket   1-4</t>
  </si>
  <si>
    <t>M.Nhân</t>
  </si>
  <si>
    <t>C.Tạo phôi …1-4</t>
  </si>
  <si>
    <t>V.Tĩnh</t>
  </si>
  <si>
    <t>Nguội CB</t>
  </si>
  <si>
    <t>KT an toàn  1-4</t>
  </si>
  <si>
    <t>P.Máy</t>
  </si>
  <si>
    <t>Vật liệu, KC  1-4</t>
  </si>
  <si>
    <t>Ktđiện -ĐT 1-4</t>
  </si>
  <si>
    <t>Vẽ KT cơ khí   1-4</t>
  </si>
  <si>
    <t>Phạm Minh Hà</t>
  </si>
  <si>
    <t>Cơ UD</t>
  </si>
  <si>
    <t>T.Cường</t>
  </si>
  <si>
    <t>An toàn</t>
  </si>
  <si>
    <t>B.Hiep( Vui)</t>
  </si>
  <si>
    <t>Đo lường</t>
  </si>
  <si>
    <t>V.Thinh</t>
  </si>
  <si>
    <t>Vẽ kT</t>
  </si>
  <si>
    <t>Vật liệu KC1-4</t>
  </si>
  <si>
    <t>Mạch điện</t>
  </si>
  <si>
    <t>V.Phương</t>
  </si>
  <si>
    <t>Xưởng BT</t>
  </si>
  <si>
    <t>Đ.Đạt</t>
  </si>
  <si>
    <t>Hóa học TP</t>
  </si>
  <si>
    <t>H.Hoa</t>
  </si>
  <si>
    <t>1-2</t>
  </si>
  <si>
    <t>C303 (Khu H.Bộ)</t>
  </si>
  <si>
    <t>C301 (Khu H.Bộ)</t>
  </si>
  <si>
    <t>C304</t>
  </si>
  <si>
    <t>Tuan 22</t>
  </si>
  <si>
    <t>C.Sơn</t>
  </si>
  <si>
    <t>Thiết bị may</t>
  </si>
  <si>
    <t>B.Hà</t>
  </si>
  <si>
    <t>TH trang p 1</t>
  </si>
  <si>
    <t>Th.Huyền</t>
  </si>
  <si>
    <t xml:space="preserve">An toàn </t>
  </si>
  <si>
    <t>Q.Hưng</t>
  </si>
  <si>
    <t>TH nguội</t>
  </si>
  <si>
    <t>CT phôi-gá lắp  1-4</t>
  </si>
  <si>
    <t>P.Máy305</t>
  </si>
  <si>
    <t>Tuần 10</t>
  </si>
  <si>
    <t>Tuần9</t>
  </si>
  <si>
    <t>BCD20B1</t>
  </si>
  <si>
    <t>Cơ úng dụng</t>
  </si>
  <si>
    <t>Tr.Kiên</t>
  </si>
  <si>
    <t>gđTG 2</t>
  </si>
  <si>
    <t>TT Hàn</t>
  </si>
  <si>
    <t>Điện tử CB</t>
  </si>
  <si>
    <t>T.Dung</t>
  </si>
  <si>
    <t xml:space="preserve">Xưởng 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</si>
</sst>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b/>
      <sz val="10.5"/>
      <color indexed="16"/>
      <name val="Times New Roman"/>
      <family val="1"/>
    </font>
    <font>
      <b/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  <font>
      <sz val="10.5"/>
      <color indexed="48"/>
      <name val="Times New Roman"/>
      <family val="1"/>
    </font>
    <font>
      <sz val="10.5"/>
      <color indexed="5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5" fillId="0" borderId="18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11" fillId="25" borderId="18" xfId="0" applyFont="1" applyFill="1" applyBorder="1" applyAlignment="1">
      <alignment vertical="center"/>
    </xf>
    <xf numFmtId="14" fontId="11" fillId="25" borderId="20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20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21" fillId="20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1" fillId="20" borderId="19" xfId="0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20" fillId="20" borderId="20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30" fillId="20" borderId="18" xfId="0" applyFont="1" applyFill="1" applyBorder="1" applyAlignment="1">
      <alignment vertical="center"/>
    </xf>
    <xf numFmtId="0" fontId="30" fillId="20" borderId="20" xfId="0" applyFont="1" applyFill="1" applyBorder="1" applyAlignment="1">
      <alignment vertical="center"/>
    </xf>
    <xf numFmtId="0" fontId="31" fillId="20" borderId="2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centerContinuous" vertical="center"/>
    </xf>
    <xf numFmtId="0" fontId="30" fillId="20" borderId="19" xfId="0" applyFont="1" applyFill="1" applyBorder="1" applyAlignment="1">
      <alignment vertical="center"/>
    </xf>
    <xf numFmtId="0" fontId="20" fillId="27" borderId="22" xfId="0" applyFont="1" applyFill="1" applyBorder="1" applyAlignment="1">
      <alignment vertical="center"/>
    </xf>
    <xf numFmtId="0" fontId="20" fillId="27" borderId="23" xfId="0" applyFont="1" applyFill="1" applyBorder="1" applyAlignment="1" quotePrefix="1">
      <alignment horizontal="right" vertical="center"/>
    </xf>
    <xf numFmtId="0" fontId="20" fillId="27" borderId="24" xfId="0" applyFont="1" applyFill="1" applyBorder="1" applyAlignment="1">
      <alignment vertical="center"/>
    </xf>
    <xf numFmtId="0" fontId="20" fillId="27" borderId="25" xfId="0" applyFont="1" applyFill="1" applyBorder="1" applyAlignment="1">
      <alignment horizontal="right" vertical="center"/>
    </xf>
    <xf numFmtId="0" fontId="20" fillId="27" borderId="26" xfId="0" applyFont="1" applyFill="1" applyBorder="1" applyAlignment="1" quotePrefix="1">
      <alignment horizontal="right" vertical="center"/>
    </xf>
    <xf numFmtId="0" fontId="20" fillId="27" borderId="27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13" xfId="0" applyFont="1" applyBorder="1" applyAlignment="1">
      <alignment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8" fillId="25" borderId="18" xfId="0" applyFont="1" applyFill="1" applyBorder="1" applyAlignment="1">
      <alignment vertical="center"/>
    </xf>
    <xf numFmtId="14" fontId="8" fillId="25" borderId="20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7" xfId="0" applyFont="1" applyFill="1" applyBorder="1" applyAlignment="1" quotePrefix="1">
      <alignment horizontal="right" vertical="center"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7" xfId="0" applyFont="1" applyFill="1" applyBorder="1" applyAlignment="1" quotePrefix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6" borderId="17" xfId="0" applyFont="1" applyFill="1" applyBorder="1" applyAlignment="1" quotePrefix="1">
      <alignment horizontal="right" vertical="center"/>
    </xf>
    <xf numFmtId="0" fontId="20" fillId="26" borderId="16" xfId="0" applyFont="1" applyFill="1" applyBorder="1" applyAlignment="1">
      <alignment horizontal="right" vertical="center"/>
    </xf>
    <xf numFmtId="0" fontId="29" fillId="20" borderId="18" xfId="0" applyFont="1" applyFill="1" applyBorder="1" applyAlignment="1">
      <alignment vertical="center"/>
    </xf>
    <xf numFmtId="0" fontId="29" fillId="20" borderId="20" xfId="0" applyFont="1" applyFill="1" applyBorder="1" applyAlignment="1">
      <alignment vertical="center"/>
    </xf>
    <xf numFmtId="0" fontId="29" fillId="2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9" fillId="24" borderId="15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20" fillId="20" borderId="15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4" fontId="8" fillId="20" borderId="18" xfId="0" applyNumberFormat="1" applyFont="1" applyFill="1" applyBorder="1" applyAlignment="1" quotePrefix="1">
      <alignment horizontal="center" vertical="center"/>
    </xf>
    <xf numFmtId="0" fontId="23" fillId="26" borderId="14" xfId="0" applyFont="1" applyFill="1" applyBorder="1" applyAlignment="1">
      <alignment vertical="center"/>
    </xf>
    <xf numFmtId="0" fontId="23" fillId="26" borderId="17" xfId="0" applyFont="1" applyFill="1" applyBorder="1" applyAlignment="1" quotePrefix="1">
      <alignment horizontal="right" vertical="center"/>
    </xf>
    <xf numFmtId="0" fontId="23" fillId="26" borderId="15" xfId="0" applyFont="1" applyFill="1" applyBorder="1" applyAlignment="1">
      <alignment vertical="center"/>
    </xf>
    <xf numFmtId="0" fontId="23" fillId="26" borderId="16" xfId="0" applyFont="1" applyFill="1" applyBorder="1" applyAlignment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7" xfId="0" applyFont="1" applyFill="1" applyBorder="1" applyAlignment="1" quotePrefix="1">
      <alignment horizontal="right" vertical="center"/>
    </xf>
    <xf numFmtId="0" fontId="20" fillId="11" borderId="1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right" vertical="center"/>
    </xf>
    <xf numFmtId="0" fontId="29" fillId="26" borderId="15" xfId="0" applyFont="1" applyFill="1" applyBorder="1" applyAlignment="1">
      <alignment vertical="center"/>
    </xf>
    <xf numFmtId="0" fontId="29" fillId="2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6" fillId="25" borderId="18" xfId="57" applyFont="1" applyFill="1" applyBorder="1" applyAlignment="1">
      <alignment horizontal="center" vertical="center"/>
      <protection/>
    </xf>
    <xf numFmtId="0" fontId="16" fillId="25" borderId="20" xfId="57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6" borderId="11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45"/>
  <sheetViews>
    <sheetView tabSelected="1" zoomScale="85" zoomScaleNormal="85" zoomScalePageLayoutView="0" workbookViewId="0" topLeftCell="A1">
      <pane xSplit="1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7" sqref="S17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1.88671875" style="1" customWidth="1"/>
    <col min="4" max="4" width="9.21484375" style="1" customWidth="1"/>
    <col min="5" max="5" width="10.21484375" style="1" customWidth="1"/>
    <col min="6" max="6" width="11.77734375" style="1" customWidth="1"/>
    <col min="7" max="7" width="12.99609375" style="1" customWidth="1"/>
    <col min="8" max="8" width="9.10546875" style="1" customWidth="1"/>
    <col min="9" max="9" width="11.77734375" style="1" customWidth="1"/>
    <col min="10" max="10" width="8.10546875" style="1" customWidth="1"/>
    <col min="11" max="11" width="9.88671875" style="1" customWidth="1"/>
    <col min="12" max="12" width="9.3359375" style="1" customWidth="1"/>
    <col min="13" max="13" width="3.5546875" style="1" customWidth="1"/>
    <col min="14" max="14" width="6.77734375" style="1" customWidth="1"/>
    <col min="15" max="15" width="8.3359375" style="1" customWidth="1"/>
    <col min="16" max="16" width="5.6640625" style="1" customWidth="1"/>
    <col min="17" max="17" width="8.5546875" style="1" customWidth="1"/>
    <col min="18" max="18" width="5.4453125" style="1" customWidth="1"/>
    <col min="19" max="19" width="8.77734375" style="1" customWidth="1"/>
    <col min="20" max="20" width="5.3359375" style="1" customWidth="1"/>
    <col min="21" max="21" width="8.6640625" style="1" customWidth="1"/>
    <col min="22" max="22" width="5.4453125" style="1" customWidth="1"/>
    <col min="23" max="23" width="8.4453125" style="1" customWidth="1"/>
    <col min="24" max="24" width="4.4453125" style="1" customWidth="1"/>
    <col min="25" max="25" width="7.3359375" style="1" customWidth="1"/>
    <col min="26" max="26" width="4.77734375" style="1" customWidth="1"/>
    <col min="27" max="27" width="5.88671875" style="1" customWidth="1"/>
    <col min="28" max="28" width="6.21484375" style="1" customWidth="1"/>
    <col min="29" max="29" width="6.77734375" style="1" customWidth="1"/>
    <col min="30" max="30" width="9.88671875" style="1" customWidth="1"/>
    <col min="31" max="31" width="4.88671875" style="1" customWidth="1"/>
    <col min="32" max="32" width="8.4453125" style="1" customWidth="1"/>
    <col min="33" max="33" width="7.77734375" style="1" customWidth="1"/>
    <col min="34" max="34" width="4.99609375" style="1" customWidth="1"/>
    <col min="35" max="35" width="8.21484375" style="1" customWidth="1"/>
    <col min="36" max="36" width="5.4453125" style="1" customWidth="1"/>
    <col min="37" max="37" width="7.77734375" style="1" customWidth="1"/>
    <col min="38" max="38" width="4.88671875" style="1" customWidth="1"/>
    <col min="39" max="39" width="8.10546875" style="1" customWidth="1"/>
    <col min="40" max="40" width="4.6640625" style="1" customWidth="1"/>
    <col min="41" max="41" width="8.21484375" style="1" customWidth="1"/>
    <col min="42" max="42" width="4.77734375" style="1" customWidth="1"/>
    <col min="43" max="43" width="8.3359375" style="1" customWidth="1"/>
    <col min="44" max="44" width="4.6640625" style="1" customWidth="1"/>
    <col min="45" max="45" width="6.21484375" style="1" customWidth="1"/>
    <col min="46" max="46" width="6.77734375" style="1" customWidth="1"/>
    <col min="47" max="47" width="6.88671875" style="1" customWidth="1"/>
    <col min="48" max="48" width="9.4453125" style="1" customWidth="1"/>
    <col min="49" max="49" width="4.88671875" style="1" customWidth="1"/>
    <col min="50" max="50" width="7.6640625" style="1" customWidth="1"/>
    <col min="51" max="51" width="8.88671875" style="1" customWidth="1"/>
    <col min="52" max="52" width="5.5546875" style="1" customWidth="1"/>
    <col min="53" max="53" width="7.77734375" style="1" customWidth="1"/>
    <col min="54" max="54" width="5.10546875" style="1" customWidth="1"/>
    <col min="55" max="55" width="8.10546875" style="1" customWidth="1"/>
    <col min="56" max="56" width="5.10546875" style="1" customWidth="1"/>
    <col min="57" max="57" width="7.6640625" style="1" customWidth="1"/>
    <col min="58" max="58" width="5.21484375" style="1" customWidth="1"/>
    <col min="59" max="59" width="8.10546875" style="1" customWidth="1"/>
    <col min="60" max="60" width="5.6640625" style="1" customWidth="1"/>
    <col min="61" max="61" width="7.6640625" style="1" customWidth="1"/>
    <col min="62" max="62" width="5.3359375" style="1" customWidth="1"/>
    <col min="63" max="63" width="8.4453125" style="1" customWidth="1"/>
    <col min="64" max="64" width="3.5546875" style="1" customWidth="1"/>
    <col min="65" max="65" width="10.88671875" style="1" customWidth="1"/>
    <col min="66" max="66" width="4.5546875" style="1" customWidth="1"/>
    <col min="67" max="16384" width="8.88671875" style="1" customWidth="1"/>
  </cols>
  <sheetData>
    <row r="1" spans="2:65" s="9" customFormat="1" ht="21" customHeight="1">
      <c r="B1" s="194" t="s">
        <v>10</v>
      </c>
      <c r="C1" s="194"/>
      <c r="D1" s="194"/>
      <c r="E1" s="194"/>
      <c r="F1" s="43" t="s">
        <v>13</v>
      </c>
      <c r="G1" s="44"/>
      <c r="H1" s="44"/>
      <c r="J1" s="195" t="s">
        <v>172</v>
      </c>
      <c r="K1" s="52" t="s">
        <v>14</v>
      </c>
      <c r="L1" s="53">
        <f>B14</f>
        <v>44180</v>
      </c>
      <c r="N1" s="60" t="s">
        <v>10</v>
      </c>
      <c r="O1" s="60"/>
      <c r="P1" s="60"/>
      <c r="Q1" s="60"/>
      <c r="T1" s="43" t="s">
        <v>44</v>
      </c>
      <c r="U1" s="43"/>
      <c r="V1" s="43"/>
      <c r="W1" s="43"/>
      <c r="X1" s="43"/>
      <c r="Y1" s="43"/>
      <c r="Z1" s="43"/>
      <c r="AA1" s="43"/>
      <c r="AB1" s="150" t="s">
        <v>183</v>
      </c>
      <c r="AC1" s="119" t="s">
        <v>14</v>
      </c>
      <c r="AD1" s="120">
        <f>L1</f>
        <v>44180</v>
      </c>
      <c r="AE1" s="194" t="s">
        <v>10</v>
      </c>
      <c r="AF1" s="194"/>
      <c r="AG1" s="194"/>
      <c r="AH1" s="194"/>
      <c r="AI1" s="194"/>
      <c r="AJ1" s="194"/>
      <c r="AK1" s="194"/>
      <c r="AL1" s="194"/>
      <c r="AM1" s="43" t="s">
        <v>44</v>
      </c>
      <c r="AN1" s="43"/>
      <c r="AO1" s="43"/>
      <c r="AP1" s="43"/>
      <c r="AQ1" s="43"/>
      <c r="AR1" s="43"/>
      <c r="AT1" s="195" t="str">
        <f>AB1</f>
        <v>Tuần 10</v>
      </c>
      <c r="AU1" s="52" t="s">
        <v>14</v>
      </c>
      <c r="AV1" s="53">
        <f>AD1</f>
        <v>44180</v>
      </c>
      <c r="AW1" s="200" t="s">
        <v>10</v>
      </c>
      <c r="AX1" s="194"/>
      <c r="AY1" s="194"/>
      <c r="AZ1" s="194"/>
      <c r="BA1" s="194"/>
      <c r="BB1" s="194"/>
      <c r="BC1" s="43" t="s">
        <v>44</v>
      </c>
      <c r="BD1" s="43"/>
      <c r="BE1" s="43"/>
      <c r="BF1" s="43"/>
      <c r="BG1" s="43"/>
      <c r="BH1" s="43"/>
      <c r="BK1" s="147" t="s">
        <v>184</v>
      </c>
      <c r="BL1" s="52" t="s">
        <v>140</v>
      </c>
      <c r="BM1" s="53">
        <f>AV1</f>
        <v>44180</v>
      </c>
    </row>
    <row r="2" spans="2:65" s="9" customFormat="1" ht="15.75" customHeight="1">
      <c r="B2" s="193" t="s">
        <v>12</v>
      </c>
      <c r="C2" s="193"/>
      <c r="D2" s="193"/>
      <c r="E2" s="193"/>
      <c r="F2" s="43" t="s">
        <v>26</v>
      </c>
      <c r="G2" s="61"/>
      <c r="H2" s="61"/>
      <c r="I2" s="44"/>
      <c r="J2" s="196"/>
      <c r="K2" s="52" t="s">
        <v>15</v>
      </c>
      <c r="L2" s="53">
        <f>B38</f>
        <v>44184</v>
      </c>
      <c r="N2" s="197" t="s">
        <v>12</v>
      </c>
      <c r="O2" s="197"/>
      <c r="P2" s="197"/>
      <c r="Q2" s="197"/>
      <c r="T2" s="43" t="s">
        <v>26</v>
      </c>
      <c r="U2" s="43"/>
      <c r="V2" s="43"/>
      <c r="W2" s="43"/>
      <c r="X2" s="43"/>
      <c r="Y2" s="43"/>
      <c r="Z2" s="43"/>
      <c r="AA2" s="43"/>
      <c r="AB2" s="149"/>
      <c r="AC2" s="119" t="s">
        <v>15</v>
      </c>
      <c r="AD2" s="120">
        <f>L2</f>
        <v>44184</v>
      </c>
      <c r="AE2" s="193" t="s">
        <v>12</v>
      </c>
      <c r="AF2" s="193"/>
      <c r="AG2" s="193"/>
      <c r="AH2" s="193"/>
      <c r="AI2" s="193"/>
      <c r="AJ2" s="193"/>
      <c r="AK2" s="193"/>
      <c r="AL2" s="193"/>
      <c r="AM2" s="43" t="s">
        <v>26</v>
      </c>
      <c r="AN2" s="43"/>
      <c r="AO2" s="43"/>
      <c r="AP2" s="43"/>
      <c r="AQ2" s="43"/>
      <c r="AR2" s="43"/>
      <c r="AT2" s="196"/>
      <c r="AU2" s="52" t="s">
        <v>15</v>
      </c>
      <c r="AV2" s="53">
        <f>AD2</f>
        <v>44184</v>
      </c>
      <c r="AW2" s="209" t="s">
        <v>12</v>
      </c>
      <c r="AX2" s="193"/>
      <c r="AY2" s="193"/>
      <c r="AZ2" s="193"/>
      <c r="BA2" s="193"/>
      <c r="BB2" s="193"/>
      <c r="BC2" s="43" t="s">
        <v>25</v>
      </c>
      <c r="BD2" s="43"/>
      <c r="BE2" s="43"/>
      <c r="BF2" s="43"/>
      <c r="BG2" s="43"/>
      <c r="BH2" s="43"/>
      <c r="BK2" s="148"/>
      <c r="BL2" s="52" t="s">
        <v>141</v>
      </c>
      <c r="BM2" s="53">
        <f>AV2</f>
        <v>44184</v>
      </c>
    </row>
    <row r="3" spans="1:61" s="9" customFormat="1" ht="14.25" customHeight="1">
      <c r="A3" s="45"/>
      <c r="B3" s="45"/>
      <c r="F3" s="46" t="s">
        <v>31</v>
      </c>
      <c r="G3" s="46"/>
      <c r="H3" s="44"/>
      <c r="I3" s="46"/>
      <c r="J3" s="44"/>
      <c r="K3" s="46"/>
      <c r="M3" s="45"/>
      <c r="N3" s="45"/>
      <c r="O3" s="46"/>
      <c r="P3" s="46"/>
      <c r="Q3" s="44"/>
      <c r="T3" s="46" t="s">
        <v>45</v>
      </c>
      <c r="U3" s="46"/>
      <c r="V3" s="46"/>
      <c r="W3" s="46"/>
      <c r="X3" s="46"/>
      <c r="Y3" s="46"/>
      <c r="Z3" s="46"/>
      <c r="AA3" s="46"/>
      <c r="AB3" s="46"/>
      <c r="AC3" s="46"/>
      <c r="AD3" s="44"/>
      <c r="AE3" s="45"/>
      <c r="AF3" s="45"/>
      <c r="AG3" s="46"/>
      <c r="AH3" s="44"/>
      <c r="AM3" s="46" t="s">
        <v>45</v>
      </c>
      <c r="AN3" s="46"/>
      <c r="AO3" s="46"/>
      <c r="AP3" s="46"/>
      <c r="AQ3" s="46"/>
      <c r="AR3" s="46"/>
      <c r="AS3" s="46"/>
      <c r="AW3" s="45"/>
      <c r="AX3" s="45"/>
      <c r="BC3" s="46" t="s">
        <v>45</v>
      </c>
      <c r="BD3" s="46"/>
      <c r="BE3" s="46"/>
      <c r="BF3" s="46"/>
      <c r="BG3" s="46"/>
      <c r="BH3" s="46"/>
      <c r="BI3" s="46"/>
    </row>
    <row r="4" spans="1:66" s="9" customFormat="1" ht="12.75" customHeight="1">
      <c r="A4" s="185" t="s">
        <v>5</v>
      </c>
      <c r="B4" s="186"/>
      <c r="C4" s="187"/>
      <c r="D4" s="188"/>
      <c r="E4" s="187"/>
      <c r="F4" s="188"/>
      <c r="G4" s="187"/>
      <c r="H4" s="188"/>
      <c r="I4" s="187"/>
      <c r="J4" s="188"/>
      <c r="K4" s="187" t="s">
        <v>27</v>
      </c>
      <c r="L4" s="188"/>
      <c r="M4" s="185" t="s">
        <v>5</v>
      </c>
      <c r="N4" s="186"/>
      <c r="O4" s="187" t="s">
        <v>51</v>
      </c>
      <c r="P4" s="188"/>
      <c r="Q4" s="187" t="s">
        <v>52</v>
      </c>
      <c r="R4" s="188"/>
      <c r="S4" s="187" t="s">
        <v>53</v>
      </c>
      <c r="T4" s="188"/>
      <c r="U4" s="187" t="s">
        <v>54</v>
      </c>
      <c r="V4" s="188"/>
      <c r="W4" s="187" t="s">
        <v>55</v>
      </c>
      <c r="X4" s="188"/>
      <c r="Y4" s="198" t="s">
        <v>48</v>
      </c>
      <c r="Z4" s="198"/>
      <c r="AA4" s="187" t="s">
        <v>49</v>
      </c>
      <c r="AB4" s="188"/>
      <c r="AC4" s="187" t="s">
        <v>129</v>
      </c>
      <c r="AD4" s="188"/>
      <c r="AE4" s="185" t="s">
        <v>5</v>
      </c>
      <c r="AF4" s="186"/>
      <c r="AG4" s="198" t="s">
        <v>50</v>
      </c>
      <c r="AH4" s="198"/>
      <c r="AI4" s="187" t="s">
        <v>71</v>
      </c>
      <c r="AJ4" s="188"/>
      <c r="AK4" s="187" t="s">
        <v>72</v>
      </c>
      <c r="AL4" s="188"/>
      <c r="AM4" s="187" t="s">
        <v>56</v>
      </c>
      <c r="AN4" s="188"/>
      <c r="AO4" s="187" t="s">
        <v>130</v>
      </c>
      <c r="AP4" s="188"/>
      <c r="AQ4" s="187" t="s">
        <v>46</v>
      </c>
      <c r="AR4" s="188"/>
      <c r="AS4" s="187" t="s">
        <v>185</v>
      </c>
      <c r="AT4" s="188"/>
      <c r="AU4" s="187" t="s">
        <v>47</v>
      </c>
      <c r="AV4" s="188"/>
      <c r="AW4" s="185" t="s">
        <v>5</v>
      </c>
      <c r="AX4" s="186"/>
      <c r="AY4" s="187" t="s">
        <v>104</v>
      </c>
      <c r="AZ4" s="188"/>
      <c r="BA4" s="187" t="s">
        <v>105</v>
      </c>
      <c r="BB4" s="188"/>
      <c r="BC4" s="187" t="s">
        <v>108</v>
      </c>
      <c r="BD4" s="188"/>
      <c r="BE4" s="187" t="s">
        <v>106</v>
      </c>
      <c r="BF4" s="188"/>
      <c r="BG4" s="187" t="s">
        <v>135</v>
      </c>
      <c r="BH4" s="188"/>
      <c r="BI4" s="187" t="s">
        <v>107</v>
      </c>
      <c r="BJ4" s="188"/>
      <c r="BK4" s="187" t="s">
        <v>109</v>
      </c>
      <c r="BL4" s="188"/>
      <c r="BM4" s="187" t="s">
        <v>136</v>
      </c>
      <c r="BN4" s="188"/>
    </row>
    <row r="5" spans="1:66" s="11" customFormat="1" ht="15" customHeight="1">
      <c r="A5" s="10" t="s">
        <v>0</v>
      </c>
      <c r="B5" s="10" t="s">
        <v>1</v>
      </c>
      <c r="C5" s="189"/>
      <c r="D5" s="190"/>
      <c r="E5" s="189"/>
      <c r="F5" s="190"/>
      <c r="G5" s="189"/>
      <c r="H5" s="190"/>
      <c r="I5" s="189"/>
      <c r="J5" s="190"/>
      <c r="K5" s="189"/>
      <c r="L5" s="190"/>
      <c r="M5" s="10" t="s">
        <v>0</v>
      </c>
      <c r="N5" s="10" t="s">
        <v>1</v>
      </c>
      <c r="O5" s="189"/>
      <c r="P5" s="190"/>
      <c r="Q5" s="189"/>
      <c r="R5" s="190"/>
      <c r="S5" s="189"/>
      <c r="T5" s="190"/>
      <c r="U5" s="189"/>
      <c r="V5" s="190"/>
      <c r="W5" s="189"/>
      <c r="X5" s="190"/>
      <c r="Y5" s="199"/>
      <c r="Z5" s="199"/>
      <c r="AA5" s="189"/>
      <c r="AB5" s="190"/>
      <c r="AC5" s="189"/>
      <c r="AD5" s="190"/>
      <c r="AE5" s="10" t="s">
        <v>0</v>
      </c>
      <c r="AF5" s="10" t="s">
        <v>1</v>
      </c>
      <c r="AG5" s="199"/>
      <c r="AH5" s="199"/>
      <c r="AI5" s="189"/>
      <c r="AJ5" s="190"/>
      <c r="AK5" s="189"/>
      <c r="AL5" s="190"/>
      <c r="AM5" s="189"/>
      <c r="AN5" s="190"/>
      <c r="AO5" s="189"/>
      <c r="AP5" s="190"/>
      <c r="AQ5" s="189"/>
      <c r="AR5" s="190"/>
      <c r="AS5" s="189"/>
      <c r="AT5" s="190"/>
      <c r="AU5" s="189"/>
      <c r="AV5" s="190"/>
      <c r="AW5" s="10" t="s">
        <v>0</v>
      </c>
      <c r="AX5" s="10" t="s">
        <v>1</v>
      </c>
      <c r="AY5" s="189"/>
      <c r="AZ5" s="190"/>
      <c r="BA5" s="189"/>
      <c r="BB5" s="190"/>
      <c r="BC5" s="189"/>
      <c r="BD5" s="190"/>
      <c r="BE5" s="189"/>
      <c r="BF5" s="190"/>
      <c r="BG5" s="189"/>
      <c r="BH5" s="190"/>
      <c r="BI5" s="189"/>
      <c r="BJ5" s="190"/>
      <c r="BK5" s="189"/>
      <c r="BL5" s="190"/>
      <c r="BM5" s="189"/>
      <c r="BN5" s="190"/>
    </row>
    <row r="6" spans="1:66" s="4" customFormat="1" ht="16.5" customHeight="1">
      <c r="A6" s="204">
        <v>2</v>
      </c>
      <c r="B6" s="168" t="s">
        <v>2</v>
      </c>
      <c r="C6" s="63"/>
      <c r="D6" s="75"/>
      <c r="E6" s="88"/>
      <c r="F6" s="21"/>
      <c r="G6" s="63"/>
      <c r="H6" s="75"/>
      <c r="I6" s="18"/>
      <c r="J6" s="76"/>
      <c r="K6" s="18" t="s">
        <v>143</v>
      </c>
      <c r="L6" s="42"/>
      <c r="M6" s="204">
        <v>2</v>
      </c>
      <c r="N6" s="168" t="s">
        <v>2</v>
      </c>
      <c r="O6" s="81"/>
      <c r="P6" s="82"/>
      <c r="Q6" s="63" t="s">
        <v>79</v>
      </c>
      <c r="R6" s="75"/>
      <c r="S6" s="18" t="s">
        <v>86</v>
      </c>
      <c r="T6" s="42" t="s">
        <v>9</v>
      </c>
      <c r="U6" s="63" t="s">
        <v>73</v>
      </c>
      <c r="V6" s="75" t="s">
        <v>9</v>
      </c>
      <c r="W6" s="63"/>
      <c r="X6" s="75"/>
      <c r="Y6" s="113" t="s">
        <v>76</v>
      </c>
      <c r="Z6" s="114" t="s">
        <v>9</v>
      </c>
      <c r="AA6" s="109" t="s">
        <v>76</v>
      </c>
      <c r="AB6" s="110" t="s">
        <v>9</v>
      </c>
      <c r="AC6" s="105" t="s">
        <v>126</v>
      </c>
      <c r="AD6" s="106" t="s">
        <v>9</v>
      </c>
      <c r="AE6" s="204">
        <v>2</v>
      </c>
      <c r="AF6" s="168" t="s">
        <v>2</v>
      </c>
      <c r="AG6" s="63" t="s">
        <v>88</v>
      </c>
      <c r="AH6" s="75" t="s">
        <v>9</v>
      </c>
      <c r="AI6" s="97"/>
      <c r="AJ6" s="98"/>
      <c r="AK6" s="97"/>
      <c r="AL6" s="98"/>
      <c r="AM6" s="97"/>
      <c r="AN6" s="98"/>
      <c r="AO6" s="97"/>
      <c r="AP6" s="98"/>
      <c r="AQ6" s="97"/>
      <c r="AR6" s="98"/>
      <c r="AS6" s="97"/>
      <c r="AT6" s="98"/>
      <c r="AU6" s="97"/>
      <c r="AV6" s="98"/>
      <c r="AW6" s="204">
        <v>2</v>
      </c>
      <c r="AX6" s="168" t="s">
        <v>2</v>
      </c>
      <c r="AY6" s="18" t="s">
        <v>180</v>
      </c>
      <c r="AZ6" s="42" t="s">
        <v>9</v>
      </c>
      <c r="BA6" s="18" t="s">
        <v>92</v>
      </c>
      <c r="BB6" s="42" t="s">
        <v>9</v>
      </c>
      <c r="BC6" s="18" t="s">
        <v>86</v>
      </c>
      <c r="BD6" s="42" t="s">
        <v>9</v>
      </c>
      <c r="BE6" s="18" t="s">
        <v>186</v>
      </c>
      <c r="BF6" s="42" t="s">
        <v>9</v>
      </c>
      <c r="BG6" s="127" t="s">
        <v>115</v>
      </c>
      <c r="BH6" s="128" t="s">
        <v>9</v>
      </c>
      <c r="BI6" s="81"/>
      <c r="BJ6" s="82"/>
      <c r="BK6" s="89" t="s">
        <v>102</v>
      </c>
      <c r="BL6" s="90"/>
      <c r="BM6" s="141" t="s">
        <v>115</v>
      </c>
      <c r="BN6" s="142" t="s">
        <v>9</v>
      </c>
    </row>
    <row r="7" spans="1:66" s="4" customFormat="1" ht="15" customHeight="1">
      <c r="A7" s="205"/>
      <c r="B7" s="169"/>
      <c r="C7" s="78"/>
      <c r="D7" s="79"/>
      <c r="E7" s="91"/>
      <c r="F7" s="25"/>
      <c r="G7" s="19"/>
      <c r="H7" s="20"/>
      <c r="I7" s="72"/>
      <c r="J7" s="20"/>
      <c r="K7" s="47"/>
      <c r="L7" s="20" t="s">
        <v>144</v>
      </c>
      <c r="M7" s="205"/>
      <c r="N7" s="169"/>
      <c r="O7" s="83"/>
      <c r="P7" s="84"/>
      <c r="Q7" s="47"/>
      <c r="R7" s="20" t="s">
        <v>80</v>
      </c>
      <c r="S7" s="47"/>
      <c r="T7" s="20" t="s">
        <v>33</v>
      </c>
      <c r="U7" s="47"/>
      <c r="V7" s="20" t="s">
        <v>36</v>
      </c>
      <c r="W7" s="162"/>
      <c r="X7" s="79"/>
      <c r="Y7" s="115" t="s">
        <v>84</v>
      </c>
      <c r="Z7" s="116" t="s">
        <v>85</v>
      </c>
      <c r="AA7" s="111" t="s">
        <v>78</v>
      </c>
      <c r="AB7" s="112" t="s">
        <v>77</v>
      </c>
      <c r="AC7" s="107" t="s">
        <v>128</v>
      </c>
      <c r="AD7" s="108" t="s">
        <v>127</v>
      </c>
      <c r="AE7" s="205"/>
      <c r="AF7" s="169"/>
      <c r="AG7" s="78"/>
      <c r="AH7" s="79" t="s">
        <v>40</v>
      </c>
      <c r="AI7" s="99"/>
      <c r="AJ7" s="100"/>
      <c r="AK7" s="99"/>
      <c r="AL7" s="100"/>
      <c r="AM7" s="99"/>
      <c r="AN7" s="100"/>
      <c r="AO7" s="99"/>
      <c r="AP7" s="100"/>
      <c r="AQ7" s="99"/>
      <c r="AR7" s="100"/>
      <c r="AS7" s="99"/>
      <c r="AT7" s="100"/>
      <c r="AU7" s="99"/>
      <c r="AV7" s="100"/>
      <c r="AW7" s="205"/>
      <c r="AX7" s="169"/>
      <c r="AY7" s="78"/>
      <c r="AZ7" s="79" t="s">
        <v>146</v>
      </c>
      <c r="BA7" s="19"/>
      <c r="BB7" s="20" t="s">
        <v>179</v>
      </c>
      <c r="BC7" s="47"/>
      <c r="BD7" s="20" t="s">
        <v>165</v>
      </c>
      <c r="BE7" s="47"/>
      <c r="BF7" s="126" t="s">
        <v>187</v>
      </c>
      <c r="BG7" s="146"/>
      <c r="BH7" s="130" t="s">
        <v>117</v>
      </c>
      <c r="BI7" s="83"/>
      <c r="BJ7" s="84"/>
      <c r="BK7" s="67"/>
      <c r="BL7" s="92" t="s">
        <v>93</v>
      </c>
      <c r="BM7" s="143"/>
      <c r="BN7" s="144" t="s">
        <v>119</v>
      </c>
    </row>
    <row r="8" spans="1:66" s="4" customFormat="1" ht="18.75" customHeight="1">
      <c r="A8" s="205"/>
      <c r="B8" s="8">
        <v>44179</v>
      </c>
      <c r="C8" s="166"/>
      <c r="D8" s="167"/>
      <c r="E8" s="166"/>
      <c r="F8" s="167"/>
      <c r="G8" s="166"/>
      <c r="H8" s="167"/>
      <c r="I8" s="166"/>
      <c r="J8" s="167"/>
      <c r="K8" s="166" t="s">
        <v>32</v>
      </c>
      <c r="L8" s="167"/>
      <c r="M8" s="205"/>
      <c r="N8" s="8">
        <f>B8</f>
        <v>44179</v>
      </c>
      <c r="O8" s="69"/>
      <c r="P8" s="71"/>
      <c r="Q8" s="69"/>
      <c r="R8" s="68"/>
      <c r="S8" s="68"/>
      <c r="T8" s="68"/>
      <c r="U8" s="69"/>
      <c r="V8" s="71"/>
      <c r="W8" s="166"/>
      <c r="X8" s="167"/>
      <c r="Y8" s="166"/>
      <c r="Z8" s="167"/>
      <c r="AA8" s="166"/>
      <c r="AB8" s="167"/>
      <c r="AC8" s="69"/>
      <c r="AD8" s="70"/>
      <c r="AE8" s="205"/>
      <c r="AF8" s="8">
        <f>N8</f>
        <v>44179</v>
      </c>
      <c r="AG8" s="164"/>
      <c r="AH8" s="165"/>
      <c r="AI8" s="191" t="s">
        <v>57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201"/>
      <c r="AW8" s="205"/>
      <c r="AX8" s="8">
        <f>AF8</f>
        <v>44179</v>
      </c>
      <c r="AY8" s="166" t="s">
        <v>32</v>
      </c>
      <c r="AZ8" s="167"/>
      <c r="BA8" s="164" t="s">
        <v>11</v>
      </c>
      <c r="BB8" s="165"/>
      <c r="BC8" s="207"/>
      <c r="BD8" s="208"/>
      <c r="BE8" s="69"/>
      <c r="BF8" s="74"/>
      <c r="BG8" s="164" t="s">
        <v>134</v>
      </c>
      <c r="BH8" s="165"/>
      <c r="BI8" s="164"/>
      <c r="BJ8" s="165"/>
      <c r="BK8" s="164" t="s">
        <v>32</v>
      </c>
      <c r="BL8" s="165"/>
      <c r="BM8" s="69" t="s">
        <v>171</v>
      </c>
      <c r="BN8" s="71"/>
    </row>
    <row r="9" spans="1:66" s="4" customFormat="1" ht="15" customHeight="1">
      <c r="A9" s="205"/>
      <c r="B9" s="168" t="s">
        <v>3</v>
      </c>
      <c r="C9" s="63"/>
      <c r="D9" s="75"/>
      <c r="E9" s="88"/>
      <c r="F9" s="21"/>
      <c r="G9" s="63"/>
      <c r="H9" s="75"/>
      <c r="I9" s="18"/>
      <c r="J9" s="42"/>
      <c r="K9" s="18" t="s">
        <v>143</v>
      </c>
      <c r="L9" s="42"/>
      <c r="M9" s="205"/>
      <c r="N9" s="168" t="s">
        <v>3</v>
      </c>
      <c r="O9" s="81"/>
      <c r="P9" s="82"/>
      <c r="Q9" s="63" t="s">
        <v>79</v>
      </c>
      <c r="R9" s="75"/>
      <c r="S9" s="63" t="s">
        <v>73</v>
      </c>
      <c r="T9" s="75" t="s">
        <v>9</v>
      </c>
      <c r="U9" s="18" t="s">
        <v>86</v>
      </c>
      <c r="V9" s="42" t="s">
        <v>168</v>
      </c>
      <c r="W9" s="81" t="s">
        <v>74</v>
      </c>
      <c r="X9" s="82" t="s">
        <v>9</v>
      </c>
      <c r="Y9" s="105" t="s">
        <v>126</v>
      </c>
      <c r="Z9" s="106" t="s">
        <v>168</v>
      </c>
      <c r="AA9" s="63" t="s">
        <v>120</v>
      </c>
      <c r="AB9" s="75" t="s">
        <v>9</v>
      </c>
      <c r="AC9" s="109" t="s">
        <v>76</v>
      </c>
      <c r="AD9" s="110" t="s">
        <v>9</v>
      </c>
      <c r="AE9" s="205"/>
      <c r="AF9" s="168" t="s">
        <v>3</v>
      </c>
      <c r="AG9" s="113" t="s">
        <v>76</v>
      </c>
      <c r="AH9" s="114" t="s">
        <v>9</v>
      </c>
      <c r="AI9" s="97"/>
      <c r="AJ9" s="98"/>
      <c r="AK9" s="97"/>
      <c r="AL9" s="98"/>
      <c r="AM9" s="97"/>
      <c r="AN9" s="98"/>
      <c r="AO9" s="97"/>
      <c r="AP9" s="98"/>
      <c r="AQ9" s="97"/>
      <c r="AR9" s="98"/>
      <c r="AS9" s="97"/>
      <c r="AT9" s="98"/>
      <c r="AU9" s="97"/>
      <c r="AV9" s="98"/>
      <c r="AW9" s="205"/>
      <c r="AX9" s="168" t="s">
        <v>3</v>
      </c>
      <c r="AY9" s="18" t="s">
        <v>180</v>
      </c>
      <c r="AZ9" s="42"/>
      <c r="BA9" s="18" t="s">
        <v>92</v>
      </c>
      <c r="BB9" s="42" t="s">
        <v>9</v>
      </c>
      <c r="BC9" s="18" t="s">
        <v>86</v>
      </c>
      <c r="BD9" s="42" t="s">
        <v>9</v>
      </c>
      <c r="BE9" s="18" t="s">
        <v>186</v>
      </c>
      <c r="BF9" s="42" t="s">
        <v>9</v>
      </c>
      <c r="BG9" s="127" t="s">
        <v>115</v>
      </c>
      <c r="BH9" s="128" t="s">
        <v>9</v>
      </c>
      <c r="BI9" s="81" t="s">
        <v>74</v>
      </c>
      <c r="BJ9" s="82" t="s">
        <v>9</v>
      </c>
      <c r="BK9" s="89" t="s">
        <v>102</v>
      </c>
      <c r="BL9" s="90"/>
      <c r="BM9" s="141" t="s">
        <v>115</v>
      </c>
      <c r="BN9" s="142" t="s">
        <v>9</v>
      </c>
    </row>
    <row r="10" spans="1:66" s="4" customFormat="1" ht="17.25" customHeight="1">
      <c r="A10" s="206"/>
      <c r="B10" s="169"/>
      <c r="C10" s="78"/>
      <c r="D10" s="79"/>
      <c r="E10" s="91"/>
      <c r="F10" s="25"/>
      <c r="G10" s="19"/>
      <c r="H10" s="20"/>
      <c r="I10" s="19"/>
      <c r="J10" s="20"/>
      <c r="K10" s="47"/>
      <c r="L10" s="20" t="s">
        <v>144</v>
      </c>
      <c r="M10" s="206"/>
      <c r="N10" s="169"/>
      <c r="O10" s="83"/>
      <c r="P10" s="84"/>
      <c r="Q10" s="47"/>
      <c r="R10" s="20" t="s">
        <v>80</v>
      </c>
      <c r="S10" s="47"/>
      <c r="T10" s="20" t="s">
        <v>36</v>
      </c>
      <c r="U10" s="47"/>
      <c r="V10" s="20" t="s">
        <v>33</v>
      </c>
      <c r="W10" s="83" t="s">
        <v>81</v>
      </c>
      <c r="X10" s="84" t="s">
        <v>75</v>
      </c>
      <c r="Y10" s="107" t="s">
        <v>128</v>
      </c>
      <c r="Z10" s="108" t="s">
        <v>127</v>
      </c>
      <c r="AA10" s="78"/>
      <c r="AB10" s="79" t="s">
        <v>173</v>
      </c>
      <c r="AC10" s="111" t="s">
        <v>78</v>
      </c>
      <c r="AD10" s="112" t="s">
        <v>77</v>
      </c>
      <c r="AE10" s="206"/>
      <c r="AF10" s="169"/>
      <c r="AG10" s="115" t="s">
        <v>84</v>
      </c>
      <c r="AH10" s="116" t="s">
        <v>85</v>
      </c>
      <c r="AI10" s="99"/>
      <c r="AJ10" s="100"/>
      <c r="AK10" s="99"/>
      <c r="AL10" s="100"/>
      <c r="AM10" s="99"/>
      <c r="AN10" s="100"/>
      <c r="AO10" s="99"/>
      <c r="AP10" s="100"/>
      <c r="AQ10" s="99"/>
      <c r="AR10" s="100"/>
      <c r="AS10" s="99"/>
      <c r="AT10" s="100"/>
      <c r="AU10" s="99"/>
      <c r="AV10" s="100"/>
      <c r="AW10" s="206"/>
      <c r="AX10" s="169"/>
      <c r="AY10" s="78"/>
      <c r="AZ10" s="79" t="s">
        <v>146</v>
      </c>
      <c r="BA10" s="19"/>
      <c r="BB10" s="20" t="s">
        <v>179</v>
      </c>
      <c r="BC10" s="47"/>
      <c r="BD10" s="20" t="s">
        <v>165</v>
      </c>
      <c r="BE10" s="47"/>
      <c r="BF10" s="126" t="s">
        <v>187</v>
      </c>
      <c r="BG10" s="146"/>
      <c r="BH10" s="130" t="s">
        <v>117</v>
      </c>
      <c r="BI10" s="83" t="s">
        <v>81</v>
      </c>
      <c r="BJ10" s="84" t="s">
        <v>75</v>
      </c>
      <c r="BK10" s="67"/>
      <c r="BL10" s="92" t="s">
        <v>93</v>
      </c>
      <c r="BM10" s="143"/>
      <c r="BN10" s="144" t="s">
        <v>119</v>
      </c>
    </row>
    <row r="11" spans="1:66" s="4" customFormat="1" ht="14.25" customHeight="1">
      <c r="A11" s="6"/>
      <c r="B11" s="3"/>
      <c r="C11" s="26"/>
      <c r="D11" s="27"/>
      <c r="E11" s="26"/>
      <c r="F11" s="27"/>
      <c r="G11" s="26"/>
      <c r="H11" s="27"/>
      <c r="I11" s="26"/>
      <c r="J11" s="27"/>
      <c r="K11" s="93"/>
      <c r="L11" s="94"/>
      <c r="M11" s="6"/>
      <c r="N11" s="3"/>
      <c r="O11" s="28"/>
      <c r="P11" s="29"/>
      <c r="Q11" s="28"/>
      <c r="R11" s="29"/>
      <c r="S11" s="95"/>
      <c r="T11" s="95"/>
      <c r="U11" s="95"/>
      <c r="V11" s="95"/>
      <c r="W11" s="26"/>
      <c r="X11" s="27"/>
      <c r="Y11" s="26"/>
      <c r="Z11" s="27"/>
      <c r="AA11" s="27"/>
      <c r="AB11" s="27"/>
      <c r="AC11" s="26"/>
      <c r="AD11" s="27"/>
      <c r="AE11" s="6"/>
      <c r="AF11" s="3"/>
      <c r="AG11" s="28"/>
      <c r="AH11" s="29"/>
      <c r="AI11" s="26"/>
      <c r="AJ11" s="27"/>
      <c r="AK11" s="26"/>
      <c r="AL11" s="27"/>
      <c r="AM11" s="26"/>
      <c r="AN11" s="27"/>
      <c r="AO11" s="26"/>
      <c r="AP11" s="27"/>
      <c r="AQ11" s="26"/>
      <c r="AR11" s="27"/>
      <c r="AS11" s="93"/>
      <c r="AT11" s="94"/>
      <c r="AU11" s="93"/>
      <c r="AV11" s="94"/>
      <c r="AW11" s="6"/>
      <c r="AX11" s="3"/>
      <c r="AY11" s="26"/>
      <c r="AZ11" s="27"/>
      <c r="BA11" s="26"/>
      <c r="BB11" s="27"/>
      <c r="BC11" s="26"/>
      <c r="BD11" s="27"/>
      <c r="BE11" s="26"/>
      <c r="BF11" s="27"/>
      <c r="BG11" s="26"/>
      <c r="BH11" s="27"/>
      <c r="BI11" s="93"/>
      <c r="BJ11" s="94"/>
      <c r="BK11" s="93"/>
      <c r="BL11" s="94"/>
      <c r="BM11" s="93"/>
      <c r="BN11" s="94"/>
    </row>
    <row r="12" spans="1:66" s="5" customFormat="1" ht="12" customHeight="1">
      <c r="A12" s="172">
        <v>3</v>
      </c>
      <c r="B12" s="168"/>
      <c r="C12" s="97"/>
      <c r="D12" s="98"/>
      <c r="E12" s="97"/>
      <c r="F12" s="98"/>
      <c r="G12" s="97"/>
      <c r="H12" s="98"/>
      <c r="I12" s="97"/>
      <c r="J12" s="98"/>
      <c r="K12" s="97"/>
      <c r="L12" s="98"/>
      <c r="M12" s="175">
        <v>3</v>
      </c>
      <c r="N12" s="170" t="s">
        <v>2</v>
      </c>
      <c r="O12" s="97"/>
      <c r="P12" s="98"/>
      <c r="Q12" s="97"/>
      <c r="R12" s="98"/>
      <c r="S12" s="97"/>
      <c r="T12" s="98"/>
      <c r="U12" s="97"/>
      <c r="V12" s="98"/>
      <c r="W12" s="97"/>
      <c r="X12" s="98"/>
      <c r="Y12" s="97"/>
      <c r="Z12" s="98"/>
      <c r="AA12" s="101"/>
      <c r="AB12" s="101"/>
      <c r="AC12" s="97"/>
      <c r="AD12" s="98"/>
      <c r="AE12" s="172">
        <v>3</v>
      </c>
      <c r="AF12" s="168" t="s">
        <v>2</v>
      </c>
      <c r="AG12" s="97"/>
      <c r="AH12" s="98"/>
      <c r="AI12" s="18" t="s">
        <v>178</v>
      </c>
      <c r="AJ12" s="42" t="s">
        <v>9</v>
      </c>
      <c r="AK12" s="88" t="s">
        <v>89</v>
      </c>
      <c r="AL12" s="75"/>
      <c r="AM12" s="63"/>
      <c r="AN12" s="75"/>
      <c r="AO12" s="113" t="s">
        <v>76</v>
      </c>
      <c r="AP12" s="114" t="s">
        <v>9</v>
      </c>
      <c r="AQ12" s="105"/>
      <c r="AR12" s="106"/>
      <c r="AS12" s="109" t="s">
        <v>76</v>
      </c>
      <c r="AT12" s="110" t="s">
        <v>9</v>
      </c>
      <c r="AU12" s="63" t="s">
        <v>120</v>
      </c>
      <c r="AV12" s="75" t="s">
        <v>9</v>
      </c>
      <c r="AW12" s="172">
        <v>3</v>
      </c>
      <c r="AX12" s="168" t="s">
        <v>2</v>
      </c>
      <c r="AY12" s="18" t="s">
        <v>152</v>
      </c>
      <c r="AZ12" s="42"/>
      <c r="BA12" s="18" t="s">
        <v>86</v>
      </c>
      <c r="BB12" s="42" t="s">
        <v>9</v>
      </c>
      <c r="BC12" s="64" t="s">
        <v>74</v>
      </c>
      <c r="BD12" s="65" t="s">
        <v>168</v>
      </c>
      <c r="BE12" s="127" t="s">
        <v>115</v>
      </c>
      <c r="BF12" s="128" t="s">
        <v>9</v>
      </c>
      <c r="BG12" s="18" t="s">
        <v>189</v>
      </c>
      <c r="BH12" s="42" t="s">
        <v>9</v>
      </c>
      <c r="BI12" s="141" t="s">
        <v>115</v>
      </c>
      <c r="BJ12" s="142" t="s">
        <v>9</v>
      </c>
      <c r="BK12" s="89" t="s">
        <v>162</v>
      </c>
      <c r="BL12" s="90" t="s">
        <v>9</v>
      </c>
      <c r="BM12" s="18" t="s">
        <v>190</v>
      </c>
      <c r="BN12" s="42"/>
    </row>
    <row r="13" spans="1:66" s="5" customFormat="1" ht="12" customHeight="1">
      <c r="A13" s="173"/>
      <c r="B13" s="169"/>
      <c r="C13" s="99"/>
      <c r="D13" s="100"/>
      <c r="E13" s="99"/>
      <c r="F13" s="100"/>
      <c r="G13" s="99"/>
      <c r="H13" s="100"/>
      <c r="I13" s="99"/>
      <c r="J13" s="100"/>
      <c r="K13" s="99"/>
      <c r="L13" s="100"/>
      <c r="M13" s="176"/>
      <c r="N13" s="171"/>
      <c r="O13" s="99"/>
      <c r="P13" s="100"/>
      <c r="Q13" s="99"/>
      <c r="R13" s="100"/>
      <c r="S13" s="99"/>
      <c r="T13" s="100"/>
      <c r="U13" s="99"/>
      <c r="V13" s="100"/>
      <c r="W13" s="99"/>
      <c r="X13" s="100"/>
      <c r="Y13" s="99"/>
      <c r="Z13" s="100"/>
      <c r="AA13" s="102"/>
      <c r="AB13" s="102"/>
      <c r="AC13" s="99"/>
      <c r="AD13" s="100"/>
      <c r="AE13" s="173"/>
      <c r="AF13" s="169"/>
      <c r="AG13" s="99"/>
      <c r="AH13" s="100"/>
      <c r="AI13" s="47"/>
      <c r="AJ13" s="20" t="s">
        <v>179</v>
      </c>
      <c r="AK13" s="78"/>
      <c r="AL13" s="79" t="s">
        <v>132</v>
      </c>
      <c r="AM13" s="19"/>
      <c r="AN13" s="20"/>
      <c r="AO13" s="115" t="s">
        <v>84</v>
      </c>
      <c r="AP13" s="116" t="s">
        <v>85</v>
      </c>
      <c r="AQ13" s="107"/>
      <c r="AR13" s="108"/>
      <c r="AS13" s="111" t="s">
        <v>149</v>
      </c>
      <c r="AT13" s="112" t="s">
        <v>77</v>
      </c>
      <c r="AU13" s="78"/>
      <c r="AV13" s="79" t="s">
        <v>40</v>
      </c>
      <c r="AW13" s="173"/>
      <c r="AX13" s="169"/>
      <c r="AY13" s="47"/>
      <c r="AZ13" s="20" t="s">
        <v>34</v>
      </c>
      <c r="BA13" s="47"/>
      <c r="BB13" s="20" t="s">
        <v>165</v>
      </c>
      <c r="BC13" s="117" t="s">
        <v>81</v>
      </c>
      <c r="BD13" s="118" t="s">
        <v>83</v>
      </c>
      <c r="BE13" s="129"/>
      <c r="BF13" s="130" t="s">
        <v>117</v>
      </c>
      <c r="BG13" s="19"/>
      <c r="BH13" s="20" t="s">
        <v>122</v>
      </c>
      <c r="BI13" s="143"/>
      <c r="BJ13" s="144" t="s">
        <v>119</v>
      </c>
      <c r="BK13" s="67"/>
      <c r="BL13" s="92" t="s">
        <v>163</v>
      </c>
      <c r="BM13" s="19"/>
      <c r="BN13" s="20" t="s">
        <v>191</v>
      </c>
    </row>
    <row r="14" spans="1:66" s="5" customFormat="1" ht="12" customHeight="1">
      <c r="A14" s="173"/>
      <c r="B14" s="8">
        <v>44180</v>
      </c>
      <c r="C14" s="191" t="s">
        <v>57</v>
      </c>
      <c r="D14" s="192"/>
      <c r="E14" s="192"/>
      <c r="F14" s="192"/>
      <c r="G14" s="192"/>
      <c r="H14" s="192"/>
      <c r="I14" s="192"/>
      <c r="J14" s="192"/>
      <c r="K14" s="192"/>
      <c r="L14" s="201"/>
      <c r="M14" s="176"/>
      <c r="N14" s="8">
        <f>B14</f>
        <v>44180</v>
      </c>
      <c r="O14" s="191" t="s">
        <v>58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73"/>
      <c r="AF14" s="8">
        <f>N14</f>
        <v>44180</v>
      </c>
      <c r="AG14" s="151"/>
      <c r="AH14" s="151"/>
      <c r="AI14" s="166"/>
      <c r="AJ14" s="167"/>
      <c r="AK14" s="166"/>
      <c r="AL14" s="167"/>
      <c r="AM14" s="134"/>
      <c r="AN14" s="135"/>
      <c r="AO14" s="59"/>
      <c r="AP14" s="74"/>
      <c r="AQ14" s="59"/>
      <c r="AR14" s="74"/>
      <c r="AS14" s="59"/>
      <c r="AT14" s="74"/>
      <c r="AU14" s="59"/>
      <c r="AV14" s="77"/>
      <c r="AW14" s="173"/>
      <c r="AX14" s="8">
        <f>AF14</f>
        <v>44180</v>
      </c>
      <c r="AY14" s="164" t="s">
        <v>96</v>
      </c>
      <c r="AZ14" s="165"/>
      <c r="BA14" s="69" t="s">
        <v>133</v>
      </c>
      <c r="BB14" s="87"/>
      <c r="BC14" s="164" t="s">
        <v>32</v>
      </c>
      <c r="BD14" s="165"/>
      <c r="BE14" s="164" t="s">
        <v>123</v>
      </c>
      <c r="BF14" s="165"/>
      <c r="BG14" s="164" t="s">
        <v>192</v>
      </c>
      <c r="BH14" s="165"/>
      <c r="BI14" s="69" t="s">
        <v>134</v>
      </c>
      <c r="BJ14" s="71"/>
      <c r="BK14" s="164" t="s">
        <v>32</v>
      </c>
      <c r="BL14" s="165"/>
      <c r="BM14" s="164" t="s">
        <v>32</v>
      </c>
      <c r="BN14" s="165"/>
    </row>
    <row r="15" spans="1:66" s="5" customFormat="1" ht="12" customHeight="1">
      <c r="A15" s="173"/>
      <c r="B15" s="168"/>
      <c r="C15" s="97"/>
      <c r="D15" s="98"/>
      <c r="E15" s="97"/>
      <c r="F15" s="98"/>
      <c r="G15" s="97"/>
      <c r="H15" s="98"/>
      <c r="I15" s="97"/>
      <c r="J15" s="98"/>
      <c r="K15" s="97"/>
      <c r="L15" s="98"/>
      <c r="M15" s="176"/>
      <c r="N15" s="170" t="s">
        <v>3</v>
      </c>
      <c r="O15" s="97"/>
      <c r="P15" s="98"/>
      <c r="Q15" s="97"/>
      <c r="R15" s="98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97"/>
      <c r="AD15" s="98"/>
      <c r="AE15" s="173"/>
      <c r="AF15" s="168" t="s">
        <v>3</v>
      </c>
      <c r="AG15" s="97"/>
      <c r="AH15" s="98"/>
      <c r="AI15" s="18" t="s">
        <v>178</v>
      </c>
      <c r="AJ15" s="42" t="s">
        <v>9</v>
      </c>
      <c r="AK15" s="88" t="s">
        <v>89</v>
      </c>
      <c r="AL15" s="75"/>
      <c r="AM15" s="63"/>
      <c r="AN15" s="75"/>
      <c r="AO15" s="113" t="s">
        <v>76</v>
      </c>
      <c r="AP15" s="114" t="s">
        <v>9</v>
      </c>
      <c r="AQ15" s="18" t="s">
        <v>158</v>
      </c>
      <c r="AR15" s="42" t="s">
        <v>9</v>
      </c>
      <c r="AS15" s="105"/>
      <c r="AT15" s="106"/>
      <c r="AU15" s="109" t="s">
        <v>76</v>
      </c>
      <c r="AV15" s="110" t="s">
        <v>9</v>
      </c>
      <c r="AW15" s="173"/>
      <c r="AX15" s="168" t="s">
        <v>3</v>
      </c>
      <c r="AY15" s="18" t="s">
        <v>152</v>
      </c>
      <c r="AZ15" s="42"/>
      <c r="BA15" s="18"/>
      <c r="BB15" s="42"/>
      <c r="BC15" s="18" t="s">
        <v>86</v>
      </c>
      <c r="BD15" s="42" t="s">
        <v>9</v>
      </c>
      <c r="BE15" s="127" t="s">
        <v>115</v>
      </c>
      <c r="BF15" s="128" t="s">
        <v>9</v>
      </c>
      <c r="BG15" s="18" t="s">
        <v>189</v>
      </c>
      <c r="BH15" s="42" t="s">
        <v>9</v>
      </c>
      <c r="BI15" s="141" t="s">
        <v>115</v>
      </c>
      <c r="BJ15" s="142" t="s">
        <v>9</v>
      </c>
      <c r="BK15" s="89" t="s">
        <v>162</v>
      </c>
      <c r="BL15" s="90" t="s">
        <v>9</v>
      </c>
      <c r="BM15" s="18" t="s">
        <v>190</v>
      </c>
      <c r="BN15" s="42"/>
    </row>
    <row r="16" spans="1:66" s="5" customFormat="1" ht="12" customHeight="1">
      <c r="A16" s="174"/>
      <c r="B16" s="169"/>
      <c r="C16" s="99"/>
      <c r="D16" s="100"/>
      <c r="E16" s="99"/>
      <c r="F16" s="100"/>
      <c r="G16" s="99"/>
      <c r="H16" s="100"/>
      <c r="I16" s="99"/>
      <c r="J16" s="100"/>
      <c r="K16" s="99"/>
      <c r="L16" s="100"/>
      <c r="M16" s="177"/>
      <c r="N16" s="171"/>
      <c r="O16" s="99"/>
      <c r="P16" s="100"/>
      <c r="Q16" s="99"/>
      <c r="R16" s="100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99"/>
      <c r="AD16" s="100"/>
      <c r="AE16" s="174"/>
      <c r="AF16" s="169"/>
      <c r="AG16" s="99"/>
      <c r="AH16" s="100"/>
      <c r="AI16" s="47"/>
      <c r="AJ16" s="20" t="s">
        <v>179</v>
      </c>
      <c r="AK16" s="78"/>
      <c r="AL16" s="79" t="s">
        <v>132</v>
      </c>
      <c r="AM16" s="19"/>
      <c r="AN16" s="20"/>
      <c r="AO16" s="115" t="s">
        <v>84</v>
      </c>
      <c r="AP16" s="116" t="s">
        <v>85</v>
      </c>
      <c r="AQ16" s="139"/>
      <c r="AR16" s="138" t="s">
        <v>159</v>
      </c>
      <c r="AS16" s="107"/>
      <c r="AT16" s="108"/>
      <c r="AU16" s="111" t="s">
        <v>149</v>
      </c>
      <c r="AV16" s="112" t="s">
        <v>77</v>
      </c>
      <c r="AW16" s="174"/>
      <c r="AX16" s="169"/>
      <c r="AY16" s="47"/>
      <c r="AZ16" s="20" t="s">
        <v>34</v>
      </c>
      <c r="BA16" s="47"/>
      <c r="BB16" s="20"/>
      <c r="BC16" s="47"/>
      <c r="BD16" s="20" t="s">
        <v>165</v>
      </c>
      <c r="BE16" s="129"/>
      <c r="BF16" s="130" t="s">
        <v>117</v>
      </c>
      <c r="BG16" s="19"/>
      <c r="BH16" s="20" t="s">
        <v>122</v>
      </c>
      <c r="BI16" s="143"/>
      <c r="BJ16" s="144" t="s">
        <v>119</v>
      </c>
      <c r="BK16" s="67"/>
      <c r="BL16" s="92" t="s">
        <v>163</v>
      </c>
      <c r="BM16" s="19"/>
      <c r="BN16" s="20" t="s">
        <v>191</v>
      </c>
    </row>
    <row r="17" spans="1:66" s="4" customFormat="1" ht="13.5" customHeight="1">
      <c r="A17" s="6"/>
      <c r="B17" s="3"/>
      <c r="C17" s="56"/>
      <c r="D17" s="55"/>
      <c r="E17" s="56"/>
      <c r="F17" s="55"/>
      <c r="G17" s="33"/>
      <c r="H17" s="34"/>
      <c r="I17" s="33"/>
      <c r="J17" s="34"/>
      <c r="K17" s="33"/>
      <c r="L17" s="35"/>
      <c r="M17" s="6"/>
      <c r="N17" s="3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137"/>
      <c r="AB17" s="137"/>
      <c r="AC17" s="56"/>
      <c r="AD17" s="55"/>
      <c r="AE17" s="6"/>
      <c r="AF17" s="3"/>
      <c r="AG17" s="57"/>
      <c r="AH17" s="58"/>
      <c r="AI17" s="56"/>
      <c r="AJ17" s="55"/>
      <c r="AK17" s="56"/>
      <c r="AL17" s="55"/>
      <c r="AM17" s="33"/>
      <c r="AN17" s="34"/>
      <c r="AO17" s="33"/>
      <c r="AP17" s="34"/>
      <c r="AQ17" s="33"/>
      <c r="AR17" s="34"/>
      <c r="AS17" s="33"/>
      <c r="AT17" s="35"/>
      <c r="AU17" s="33"/>
      <c r="AV17" s="35"/>
      <c r="AW17" s="6"/>
      <c r="AX17" s="3"/>
      <c r="AY17" s="56"/>
      <c r="AZ17" s="55"/>
      <c r="BA17" s="56"/>
      <c r="BB17" s="55"/>
      <c r="BC17" s="33"/>
      <c r="BD17" s="34"/>
      <c r="BE17" s="33"/>
      <c r="BF17" s="34"/>
      <c r="BG17" s="33"/>
      <c r="BH17" s="34"/>
      <c r="BI17" s="33"/>
      <c r="BJ17" s="35"/>
      <c r="BK17" s="33"/>
      <c r="BL17" s="35"/>
      <c r="BM17" s="33"/>
      <c r="BN17" s="35"/>
    </row>
    <row r="18" spans="1:66" s="4" customFormat="1" ht="15.75" customHeight="1">
      <c r="A18" s="172">
        <v>4</v>
      </c>
      <c r="B18" s="168" t="s">
        <v>2</v>
      </c>
      <c r="C18" s="63"/>
      <c r="D18" s="75"/>
      <c r="E18" s="88"/>
      <c r="F18" s="21"/>
      <c r="G18" s="63"/>
      <c r="H18" s="75"/>
      <c r="I18" s="18"/>
      <c r="J18" s="42"/>
      <c r="K18" s="18"/>
      <c r="L18" s="42"/>
      <c r="M18" s="172">
        <v>4</v>
      </c>
      <c r="N18" s="168" t="s">
        <v>2</v>
      </c>
      <c r="O18" s="109"/>
      <c r="P18" s="110"/>
      <c r="Q18" s="63"/>
      <c r="R18" s="75"/>
      <c r="S18" s="63"/>
      <c r="T18" s="75"/>
      <c r="U18" s="113"/>
      <c r="V18" s="114"/>
      <c r="W18" s="63"/>
      <c r="X18" s="75"/>
      <c r="Y18" s="63"/>
      <c r="Z18" s="75"/>
      <c r="AA18" s="63"/>
      <c r="AB18" s="75"/>
      <c r="AC18" s="63"/>
      <c r="AD18" s="75"/>
      <c r="AE18" s="172">
        <v>4</v>
      </c>
      <c r="AF18" s="168" t="s">
        <v>2</v>
      </c>
      <c r="AG18" s="18"/>
      <c r="AH18" s="42"/>
      <c r="AI18" s="97"/>
      <c r="AJ18" s="98"/>
      <c r="AK18" s="97"/>
      <c r="AL18" s="98"/>
      <c r="AM18" s="97"/>
      <c r="AN18" s="98"/>
      <c r="AO18" s="97"/>
      <c r="AP18" s="98"/>
      <c r="AQ18" s="97"/>
      <c r="AR18" s="98"/>
      <c r="AS18" s="97"/>
      <c r="AT18" s="98"/>
      <c r="AU18" s="97"/>
      <c r="AV18" s="98"/>
      <c r="AW18" s="172">
        <v>4</v>
      </c>
      <c r="AX18" s="168" t="s">
        <v>2</v>
      </c>
      <c r="AY18" s="105"/>
      <c r="AZ18" s="106"/>
      <c r="BA18" s="18"/>
      <c r="BB18" s="42"/>
      <c r="BC18" s="109"/>
      <c r="BD18" s="110"/>
      <c r="BE18" s="127"/>
      <c r="BF18" s="128"/>
      <c r="BG18" s="18"/>
      <c r="BH18" s="42"/>
      <c r="BI18" s="81"/>
      <c r="BJ18" s="82"/>
      <c r="BK18" s="81"/>
      <c r="BL18" s="82"/>
      <c r="BM18" s="18"/>
      <c r="BN18" s="42"/>
    </row>
    <row r="19" spans="1:66" s="4" customFormat="1" ht="15.75" customHeight="1">
      <c r="A19" s="173"/>
      <c r="B19" s="169"/>
      <c r="C19" s="78"/>
      <c r="D19" s="79"/>
      <c r="E19" s="91"/>
      <c r="F19" s="25"/>
      <c r="G19" s="19"/>
      <c r="H19" s="20"/>
      <c r="I19" s="19"/>
      <c r="J19" s="20"/>
      <c r="K19" s="47"/>
      <c r="L19" s="20"/>
      <c r="M19" s="173"/>
      <c r="N19" s="169"/>
      <c r="O19" s="111"/>
      <c r="P19" s="112"/>
      <c r="Q19" s="47"/>
      <c r="R19" s="20"/>
      <c r="S19" s="47"/>
      <c r="T19" s="20"/>
      <c r="U19" s="115"/>
      <c r="V19" s="116"/>
      <c r="W19" s="162"/>
      <c r="X19" s="79"/>
      <c r="Y19" s="78"/>
      <c r="Z19" s="79"/>
      <c r="AA19" s="78"/>
      <c r="AB19" s="79"/>
      <c r="AC19" s="78"/>
      <c r="AD19" s="79"/>
      <c r="AE19" s="173"/>
      <c r="AF19" s="169"/>
      <c r="AG19" s="47"/>
      <c r="AH19" s="20"/>
      <c r="AI19" s="99"/>
      <c r="AJ19" s="100"/>
      <c r="AK19" s="99"/>
      <c r="AL19" s="100"/>
      <c r="AM19" s="99"/>
      <c r="AN19" s="100"/>
      <c r="AO19" s="99"/>
      <c r="AP19" s="100"/>
      <c r="AQ19" s="99"/>
      <c r="AR19" s="100"/>
      <c r="AS19" s="99"/>
      <c r="AT19" s="100"/>
      <c r="AU19" s="99"/>
      <c r="AV19" s="100"/>
      <c r="AW19" s="173"/>
      <c r="AX19" s="169"/>
      <c r="AY19" s="107"/>
      <c r="AZ19" s="108"/>
      <c r="BA19" s="19"/>
      <c r="BB19" s="20"/>
      <c r="BC19" s="125"/>
      <c r="BD19" s="112"/>
      <c r="BE19" s="129"/>
      <c r="BF19" s="130"/>
      <c r="BG19" s="19"/>
      <c r="BH19" s="20"/>
      <c r="BI19" s="83"/>
      <c r="BJ19" s="84"/>
      <c r="BK19" s="83"/>
      <c r="BL19" s="84"/>
      <c r="BM19" s="19"/>
      <c r="BN19" s="20"/>
    </row>
    <row r="20" spans="1:66" s="4" customFormat="1" ht="15" customHeight="1">
      <c r="A20" s="173"/>
      <c r="B20" s="8">
        <v>44181</v>
      </c>
      <c r="C20" s="166"/>
      <c r="D20" s="167"/>
      <c r="E20" s="166"/>
      <c r="F20" s="167"/>
      <c r="G20" s="166"/>
      <c r="H20" s="167"/>
      <c r="I20" s="166"/>
      <c r="J20" s="167"/>
      <c r="K20" s="166"/>
      <c r="L20" s="167"/>
      <c r="M20" s="173"/>
      <c r="N20" s="8">
        <f>B20</f>
        <v>44181</v>
      </c>
      <c r="O20" s="69"/>
      <c r="P20" s="68"/>
      <c r="Q20" s="85"/>
      <c r="R20" s="86"/>
      <c r="S20" s="96"/>
      <c r="T20" s="96"/>
      <c r="U20" s="69"/>
      <c r="V20" s="71"/>
      <c r="W20" s="166" t="s">
        <v>32</v>
      </c>
      <c r="X20" s="167"/>
      <c r="Y20" s="166" t="s">
        <v>32</v>
      </c>
      <c r="Z20" s="167"/>
      <c r="AA20" s="166" t="s">
        <v>82</v>
      </c>
      <c r="AB20" s="167"/>
      <c r="AC20" s="69"/>
      <c r="AD20" s="70"/>
      <c r="AE20" s="173"/>
      <c r="AF20" s="8">
        <f>N20</f>
        <v>44181</v>
      </c>
      <c r="AG20" s="164"/>
      <c r="AH20" s="165"/>
      <c r="AI20" s="191" t="s">
        <v>57</v>
      </c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201"/>
      <c r="AW20" s="173"/>
      <c r="AX20" s="8">
        <f>AF20</f>
        <v>44181</v>
      </c>
      <c r="AY20" s="166"/>
      <c r="AZ20" s="167"/>
      <c r="BA20" s="164" t="s">
        <v>171</v>
      </c>
      <c r="BB20" s="165"/>
      <c r="BC20" s="166" t="s">
        <v>170</v>
      </c>
      <c r="BD20" s="167"/>
      <c r="BE20" s="164"/>
      <c r="BF20" s="165"/>
      <c r="BG20" s="164" t="s">
        <v>123</v>
      </c>
      <c r="BH20" s="165"/>
      <c r="BI20" s="59"/>
      <c r="BJ20" s="74"/>
      <c r="BK20" s="164"/>
      <c r="BL20" s="165"/>
      <c r="BM20" s="164" t="s">
        <v>32</v>
      </c>
      <c r="BN20" s="165"/>
    </row>
    <row r="21" spans="1:66" s="12" customFormat="1" ht="15.75" customHeight="1">
      <c r="A21" s="173"/>
      <c r="B21" s="168" t="s">
        <v>3</v>
      </c>
      <c r="C21" s="63"/>
      <c r="D21" s="75"/>
      <c r="E21" s="88"/>
      <c r="F21" s="21"/>
      <c r="G21" s="63"/>
      <c r="H21" s="75"/>
      <c r="I21" s="18"/>
      <c r="J21" s="42"/>
      <c r="K21" s="18"/>
      <c r="L21" s="42"/>
      <c r="M21" s="173"/>
      <c r="N21" s="168" t="s">
        <v>3</v>
      </c>
      <c r="O21" s="152" t="s">
        <v>120</v>
      </c>
      <c r="P21" s="153" t="s">
        <v>9</v>
      </c>
      <c r="Q21" s="105" t="s">
        <v>126</v>
      </c>
      <c r="R21" s="106" t="s">
        <v>168</v>
      </c>
      <c r="S21" s="109"/>
      <c r="T21" s="110"/>
      <c r="U21" s="63" t="s">
        <v>125</v>
      </c>
      <c r="V21" s="75" t="s">
        <v>9</v>
      </c>
      <c r="W21" s="63" t="s">
        <v>147</v>
      </c>
      <c r="X21" s="75" t="s">
        <v>9</v>
      </c>
      <c r="Y21" s="63" t="s">
        <v>120</v>
      </c>
      <c r="Z21" s="75" t="s">
        <v>9</v>
      </c>
      <c r="AA21" s="105" t="s">
        <v>126</v>
      </c>
      <c r="AB21" s="106" t="s">
        <v>9</v>
      </c>
      <c r="AC21" s="63"/>
      <c r="AD21" s="75"/>
      <c r="AE21" s="173"/>
      <c r="AF21" s="168" t="s">
        <v>3</v>
      </c>
      <c r="AG21" s="64" t="s">
        <v>74</v>
      </c>
      <c r="AH21" s="65" t="s">
        <v>168</v>
      </c>
      <c r="AI21" s="97"/>
      <c r="AJ21" s="98"/>
      <c r="AK21" s="97"/>
      <c r="AL21" s="98"/>
      <c r="AM21" s="97"/>
      <c r="AN21" s="98"/>
      <c r="AO21" s="97"/>
      <c r="AP21" s="98"/>
      <c r="AQ21" s="97"/>
      <c r="AR21" s="98"/>
      <c r="AS21" s="97"/>
      <c r="AT21" s="98"/>
      <c r="AU21" s="97"/>
      <c r="AV21" s="98"/>
      <c r="AW21" s="173"/>
      <c r="AX21" s="168" t="s">
        <v>3</v>
      </c>
      <c r="AY21" s="18" t="s">
        <v>152</v>
      </c>
      <c r="AZ21" s="42"/>
      <c r="BA21" s="121" t="s">
        <v>115</v>
      </c>
      <c r="BB21" s="122" t="s">
        <v>9</v>
      </c>
      <c r="BC21" s="109" t="s">
        <v>115</v>
      </c>
      <c r="BD21" s="110" t="s">
        <v>9</v>
      </c>
      <c r="BE21" s="127"/>
      <c r="BF21" s="128"/>
      <c r="BG21" s="127" t="s">
        <v>115</v>
      </c>
      <c r="BH21" s="128" t="s">
        <v>9</v>
      </c>
      <c r="BI21" s="109"/>
      <c r="BJ21" s="110"/>
      <c r="BK21" s="81" t="s">
        <v>74</v>
      </c>
      <c r="BL21" s="82" t="s">
        <v>9</v>
      </c>
      <c r="BM21" s="18" t="s">
        <v>102</v>
      </c>
      <c r="BN21" s="42"/>
    </row>
    <row r="22" spans="1:66" s="4" customFormat="1" ht="14.25" customHeight="1">
      <c r="A22" s="174"/>
      <c r="B22" s="169"/>
      <c r="C22" s="78"/>
      <c r="D22" s="79"/>
      <c r="E22" s="91"/>
      <c r="F22" s="25"/>
      <c r="G22" s="19"/>
      <c r="H22" s="20"/>
      <c r="I22" s="19"/>
      <c r="J22" s="20"/>
      <c r="K22" s="47"/>
      <c r="L22" s="20"/>
      <c r="M22" s="174"/>
      <c r="N22" s="169"/>
      <c r="O22" s="80" t="s">
        <v>164</v>
      </c>
      <c r="P22" s="133" t="s">
        <v>42</v>
      </c>
      <c r="Q22" s="107" t="s">
        <v>128</v>
      </c>
      <c r="R22" s="108" t="s">
        <v>127</v>
      </c>
      <c r="S22" s="111"/>
      <c r="T22" s="112"/>
      <c r="U22" s="47"/>
      <c r="V22" s="20" t="s">
        <v>36</v>
      </c>
      <c r="W22" s="162"/>
      <c r="X22" s="79" t="s">
        <v>142</v>
      </c>
      <c r="Y22" s="78"/>
      <c r="Z22" s="79" t="s">
        <v>34</v>
      </c>
      <c r="AA22" s="107" t="s">
        <v>128</v>
      </c>
      <c r="AB22" s="108" t="s">
        <v>127</v>
      </c>
      <c r="AC22" s="78"/>
      <c r="AD22" s="79"/>
      <c r="AE22" s="174"/>
      <c r="AF22" s="169"/>
      <c r="AG22" s="117" t="s">
        <v>81</v>
      </c>
      <c r="AH22" s="118" t="s">
        <v>83</v>
      </c>
      <c r="AI22" s="99"/>
      <c r="AJ22" s="100"/>
      <c r="AK22" s="99"/>
      <c r="AL22" s="100"/>
      <c r="AM22" s="99"/>
      <c r="AN22" s="100"/>
      <c r="AO22" s="99"/>
      <c r="AP22" s="100"/>
      <c r="AQ22" s="99"/>
      <c r="AR22" s="100"/>
      <c r="AS22" s="99"/>
      <c r="AT22" s="100"/>
      <c r="AU22" s="99"/>
      <c r="AV22" s="100"/>
      <c r="AW22" s="174"/>
      <c r="AX22" s="169"/>
      <c r="AY22" s="83" t="s">
        <v>188</v>
      </c>
      <c r="AZ22" s="20" t="s">
        <v>34</v>
      </c>
      <c r="BA22" s="123"/>
      <c r="BB22" s="124" t="s">
        <v>38</v>
      </c>
      <c r="BC22" s="125"/>
      <c r="BD22" s="112" t="s">
        <v>116</v>
      </c>
      <c r="BE22" s="129"/>
      <c r="BF22" s="130"/>
      <c r="BG22" s="129"/>
      <c r="BH22" s="130" t="s">
        <v>117</v>
      </c>
      <c r="BI22" s="111"/>
      <c r="BJ22" s="112"/>
      <c r="BK22" s="83" t="s">
        <v>81</v>
      </c>
      <c r="BL22" s="84" t="s">
        <v>75</v>
      </c>
      <c r="BM22" s="19"/>
      <c r="BN22" s="20" t="s">
        <v>131</v>
      </c>
    </row>
    <row r="23" spans="1:66" s="4" customFormat="1" ht="10.5" customHeight="1">
      <c r="A23" s="6"/>
      <c r="B23" s="3"/>
      <c r="C23" s="40"/>
      <c r="D23" s="41"/>
      <c r="E23" s="40"/>
      <c r="F23" s="41"/>
      <c r="G23" s="26"/>
      <c r="H23" s="27"/>
      <c r="I23" s="26"/>
      <c r="J23" s="27"/>
      <c r="K23" s="33"/>
      <c r="L23" s="35"/>
      <c r="M23" s="6"/>
      <c r="N23" s="3"/>
      <c r="O23" s="26"/>
      <c r="P23" s="30"/>
      <c r="Q23" s="26"/>
      <c r="R23" s="3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6"/>
      <c r="AD23" s="38"/>
      <c r="AE23" s="6"/>
      <c r="AF23" s="3"/>
      <c r="AG23" s="26"/>
      <c r="AH23" s="30"/>
      <c r="AI23" s="40"/>
      <c r="AJ23" s="41"/>
      <c r="AK23" s="40"/>
      <c r="AL23" s="41"/>
      <c r="AM23" s="26"/>
      <c r="AN23" s="27"/>
      <c r="AO23" s="26"/>
      <c r="AP23" s="27"/>
      <c r="AQ23" s="26"/>
      <c r="AR23" s="27"/>
      <c r="AS23" s="33"/>
      <c r="AT23" s="35"/>
      <c r="AU23" s="33"/>
      <c r="AV23" s="35"/>
      <c r="AW23" s="6"/>
      <c r="AX23" s="3"/>
      <c r="AY23" s="40"/>
      <c r="AZ23" s="41"/>
      <c r="BA23" s="40"/>
      <c r="BB23" s="41"/>
      <c r="BC23" s="26"/>
      <c r="BD23" s="27"/>
      <c r="BE23" s="26"/>
      <c r="BF23" s="27"/>
      <c r="BG23" s="26"/>
      <c r="BH23" s="27"/>
      <c r="BI23" s="33"/>
      <c r="BJ23" s="35"/>
      <c r="BK23" s="33"/>
      <c r="BL23" s="35"/>
      <c r="BM23" s="33"/>
      <c r="BN23" s="35"/>
    </row>
    <row r="24" spans="1:66" s="5" customFormat="1" ht="14.25" customHeight="1">
      <c r="A24" s="172">
        <v>5</v>
      </c>
      <c r="B24" s="168"/>
      <c r="C24" s="97"/>
      <c r="D24" s="98"/>
      <c r="E24" s="97"/>
      <c r="F24" s="98"/>
      <c r="G24" s="97"/>
      <c r="H24" s="98"/>
      <c r="I24" s="97"/>
      <c r="J24" s="98"/>
      <c r="K24" s="97"/>
      <c r="L24" s="98"/>
      <c r="M24" s="175">
        <v>5</v>
      </c>
      <c r="N24" s="170" t="s">
        <v>2</v>
      </c>
      <c r="O24" s="97"/>
      <c r="P24" s="98"/>
      <c r="Q24" s="97"/>
      <c r="R24" s="98"/>
      <c r="S24" s="97"/>
      <c r="T24" s="98"/>
      <c r="U24" s="97"/>
      <c r="V24" s="98"/>
      <c r="W24" s="97"/>
      <c r="X24" s="98"/>
      <c r="Y24" s="97"/>
      <c r="Z24" s="98"/>
      <c r="AA24" s="101"/>
      <c r="AB24" s="101"/>
      <c r="AC24" s="97"/>
      <c r="AD24" s="98"/>
      <c r="AE24" s="172">
        <v>5</v>
      </c>
      <c r="AF24" s="168" t="s">
        <v>2</v>
      </c>
      <c r="AG24" s="97"/>
      <c r="AH24" s="98"/>
      <c r="AI24" s="88" t="s">
        <v>174</v>
      </c>
      <c r="AJ24" s="75" t="s">
        <v>9</v>
      </c>
      <c r="AK24" s="18" t="s">
        <v>178</v>
      </c>
      <c r="AL24" s="42" t="s">
        <v>9</v>
      </c>
      <c r="AM24" s="63" t="s">
        <v>166</v>
      </c>
      <c r="AN24" s="75" t="s">
        <v>9</v>
      </c>
      <c r="AO24" s="18" t="s">
        <v>101</v>
      </c>
      <c r="AP24" s="42"/>
      <c r="AQ24" s="18" t="s">
        <v>150</v>
      </c>
      <c r="AR24" s="42"/>
      <c r="AS24" s="18" t="s">
        <v>158</v>
      </c>
      <c r="AT24" s="42" t="s">
        <v>9</v>
      </c>
      <c r="AU24" s="109"/>
      <c r="AV24" s="110"/>
      <c r="AW24" s="172">
        <v>5</v>
      </c>
      <c r="AX24" s="168" t="s">
        <v>2</v>
      </c>
      <c r="AY24" s="121" t="s">
        <v>115</v>
      </c>
      <c r="AZ24" s="122" t="s">
        <v>9</v>
      </c>
      <c r="BA24" s="18" t="s">
        <v>120</v>
      </c>
      <c r="BB24" s="42" t="s">
        <v>9</v>
      </c>
      <c r="BC24" s="18" t="s">
        <v>160</v>
      </c>
      <c r="BD24" s="42" t="s">
        <v>9</v>
      </c>
      <c r="BE24" s="18" t="s">
        <v>186</v>
      </c>
      <c r="BF24" s="42" t="s">
        <v>9</v>
      </c>
      <c r="BG24" s="18"/>
      <c r="BH24" s="42"/>
      <c r="BI24" s="131" t="s">
        <v>120</v>
      </c>
      <c r="BJ24" s="132" t="s">
        <v>9</v>
      </c>
      <c r="BK24" s="109" t="s">
        <v>115</v>
      </c>
      <c r="BL24" s="110" t="s">
        <v>9</v>
      </c>
      <c r="BM24" s="81" t="s">
        <v>74</v>
      </c>
      <c r="BN24" s="82" t="s">
        <v>9</v>
      </c>
    </row>
    <row r="25" spans="1:66" s="5" customFormat="1" ht="15" customHeight="1">
      <c r="A25" s="173"/>
      <c r="B25" s="169"/>
      <c r="C25" s="99"/>
      <c r="D25" s="100"/>
      <c r="E25" s="99"/>
      <c r="F25" s="100"/>
      <c r="G25" s="99"/>
      <c r="H25" s="100"/>
      <c r="I25" s="99"/>
      <c r="J25" s="100"/>
      <c r="K25" s="99"/>
      <c r="L25" s="100"/>
      <c r="M25" s="176"/>
      <c r="N25" s="171"/>
      <c r="O25" s="99"/>
      <c r="P25" s="100"/>
      <c r="Q25" s="99"/>
      <c r="R25" s="100"/>
      <c r="S25" s="99"/>
      <c r="T25" s="100"/>
      <c r="U25" s="99"/>
      <c r="V25" s="100"/>
      <c r="W25" s="99"/>
      <c r="X25" s="100"/>
      <c r="Y25" s="99"/>
      <c r="Z25" s="100"/>
      <c r="AA25" s="102"/>
      <c r="AB25" s="102"/>
      <c r="AC25" s="99"/>
      <c r="AD25" s="100"/>
      <c r="AE25" s="173"/>
      <c r="AF25" s="169"/>
      <c r="AG25" s="99"/>
      <c r="AH25" s="100"/>
      <c r="AI25" s="78"/>
      <c r="AJ25" s="79" t="s">
        <v>175</v>
      </c>
      <c r="AK25" s="47"/>
      <c r="AL25" s="20" t="s">
        <v>179</v>
      </c>
      <c r="AM25" s="19"/>
      <c r="AN25" s="20" t="s">
        <v>167</v>
      </c>
      <c r="AO25" s="19"/>
      <c r="AP25" s="20" t="s">
        <v>41</v>
      </c>
      <c r="AQ25" s="19"/>
      <c r="AR25" s="20" t="s">
        <v>37</v>
      </c>
      <c r="AS25" s="139"/>
      <c r="AT25" s="138" t="s">
        <v>93</v>
      </c>
      <c r="AU25" s="111"/>
      <c r="AV25" s="112"/>
      <c r="AW25" s="173"/>
      <c r="AX25" s="169"/>
      <c r="AY25" s="123"/>
      <c r="AZ25" s="124" t="s">
        <v>38</v>
      </c>
      <c r="BA25" s="47"/>
      <c r="BB25" s="20" t="s">
        <v>173</v>
      </c>
      <c r="BC25" s="47"/>
      <c r="BD25" s="20" t="s">
        <v>40</v>
      </c>
      <c r="BE25" s="47"/>
      <c r="BF25" s="126" t="s">
        <v>187</v>
      </c>
      <c r="BG25" s="19"/>
      <c r="BH25" s="20"/>
      <c r="BI25" s="160"/>
      <c r="BJ25" s="133" t="s">
        <v>121</v>
      </c>
      <c r="BK25" s="125"/>
      <c r="BL25" s="112" t="s">
        <v>116</v>
      </c>
      <c r="BM25" s="83" t="s">
        <v>81</v>
      </c>
      <c r="BN25" s="84" t="s">
        <v>75</v>
      </c>
    </row>
    <row r="26" spans="1:66" s="5" customFormat="1" ht="18" customHeight="1">
      <c r="A26" s="173"/>
      <c r="B26" s="8">
        <v>44182</v>
      </c>
      <c r="C26" s="191" t="s">
        <v>57</v>
      </c>
      <c r="D26" s="192"/>
      <c r="E26" s="192"/>
      <c r="F26" s="192"/>
      <c r="G26" s="192"/>
      <c r="H26" s="192"/>
      <c r="I26" s="192"/>
      <c r="J26" s="192"/>
      <c r="K26" s="192"/>
      <c r="L26" s="201"/>
      <c r="M26" s="176"/>
      <c r="N26" s="8">
        <f>B26</f>
        <v>44182</v>
      </c>
      <c r="O26" s="191" t="s">
        <v>58</v>
      </c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73"/>
      <c r="AF26" s="8">
        <f>N26</f>
        <v>44182</v>
      </c>
      <c r="AG26" s="151"/>
      <c r="AH26" s="151"/>
      <c r="AI26" s="166"/>
      <c r="AJ26" s="167"/>
      <c r="AK26" s="164"/>
      <c r="AL26" s="165"/>
      <c r="AM26" s="134"/>
      <c r="AN26" s="135"/>
      <c r="AO26" s="59"/>
      <c r="AP26" s="74"/>
      <c r="AQ26" s="59"/>
      <c r="AR26" s="74"/>
      <c r="AS26" s="59"/>
      <c r="AT26" s="87"/>
      <c r="AU26" s="59"/>
      <c r="AV26" s="87"/>
      <c r="AW26" s="173"/>
      <c r="AX26" s="8">
        <f>AF26</f>
        <v>44182</v>
      </c>
      <c r="AY26" s="166" t="s">
        <v>96</v>
      </c>
      <c r="AZ26" s="167"/>
      <c r="BA26" s="69" t="s">
        <v>171</v>
      </c>
      <c r="BB26" s="70"/>
      <c r="BC26" s="164" t="s">
        <v>134</v>
      </c>
      <c r="BD26" s="165"/>
      <c r="BE26" s="164" t="s">
        <v>170</v>
      </c>
      <c r="BF26" s="165"/>
      <c r="BG26" s="164" t="s">
        <v>170</v>
      </c>
      <c r="BH26" s="165"/>
      <c r="BI26" s="164" t="s">
        <v>17</v>
      </c>
      <c r="BJ26" s="165"/>
      <c r="BK26" s="166" t="s">
        <v>169</v>
      </c>
      <c r="BL26" s="167"/>
      <c r="BM26" s="164"/>
      <c r="BN26" s="165"/>
    </row>
    <row r="27" spans="1:66" s="5" customFormat="1" ht="12.75" customHeight="1">
      <c r="A27" s="173"/>
      <c r="B27" s="168"/>
      <c r="C27" s="97"/>
      <c r="D27" s="98"/>
      <c r="E27" s="97"/>
      <c r="F27" s="98"/>
      <c r="G27" s="97"/>
      <c r="H27" s="98"/>
      <c r="I27" s="97"/>
      <c r="J27" s="98"/>
      <c r="K27" s="97"/>
      <c r="L27" s="98"/>
      <c r="M27" s="176"/>
      <c r="N27" s="168" t="s">
        <v>3</v>
      </c>
      <c r="O27" s="97"/>
      <c r="P27" s="98"/>
      <c r="Q27" s="97"/>
      <c r="R27" s="98"/>
      <c r="S27" s="97"/>
      <c r="T27" s="98"/>
      <c r="U27" s="97"/>
      <c r="V27" s="98"/>
      <c r="W27" s="97"/>
      <c r="X27" s="98"/>
      <c r="Y27" s="97"/>
      <c r="Z27" s="98"/>
      <c r="AA27" s="101"/>
      <c r="AB27" s="101"/>
      <c r="AC27" s="97"/>
      <c r="AD27" s="98"/>
      <c r="AE27" s="173"/>
      <c r="AF27" s="168" t="s">
        <v>3</v>
      </c>
      <c r="AG27" s="97"/>
      <c r="AH27" s="98"/>
      <c r="AI27" s="88" t="s">
        <v>174</v>
      </c>
      <c r="AJ27" s="75" t="s">
        <v>9</v>
      </c>
      <c r="AK27" s="18" t="s">
        <v>178</v>
      </c>
      <c r="AL27" s="42" t="s">
        <v>9</v>
      </c>
      <c r="AM27" s="63" t="s">
        <v>166</v>
      </c>
      <c r="AN27" s="75" t="s">
        <v>9</v>
      </c>
      <c r="AO27" s="105" t="s">
        <v>126</v>
      </c>
      <c r="AP27" s="106" t="s">
        <v>9</v>
      </c>
      <c r="AQ27" s="18" t="s">
        <v>150</v>
      </c>
      <c r="AR27" s="42"/>
      <c r="AS27" s="18" t="s">
        <v>158</v>
      </c>
      <c r="AT27" s="42" t="s">
        <v>9</v>
      </c>
      <c r="AU27" s="64" t="s">
        <v>74</v>
      </c>
      <c r="AV27" s="65" t="s">
        <v>9</v>
      </c>
      <c r="AW27" s="173"/>
      <c r="AX27" s="168" t="s">
        <v>3</v>
      </c>
      <c r="AY27" s="121" t="s">
        <v>115</v>
      </c>
      <c r="AZ27" s="122" t="s">
        <v>9</v>
      </c>
      <c r="BA27" s="18" t="s">
        <v>120</v>
      </c>
      <c r="BB27" s="42" t="s">
        <v>9</v>
      </c>
      <c r="BC27" s="18" t="s">
        <v>160</v>
      </c>
      <c r="BD27" s="42" t="s">
        <v>9</v>
      </c>
      <c r="BE27" s="18"/>
      <c r="BF27" s="42"/>
      <c r="BG27" s="18" t="s">
        <v>186</v>
      </c>
      <c r="BH27" s="42" t="s">
        <v>9</v>
      </c>
      <c r="BI27" s="81" t="s">
        <v>74</v>
      </c>
      <c r="BJ27" s="82" t="s">
        <v>9</v>
      </c>
      <c r="BK27" s="109" t="s">
        <v>115</v>
      </c>
      <c r="BL27" s="110" t="s">
        <v>9</v>
      </c>
      <c r="BM27" s="18"/>
      <c r="BN27" s="42"/>
    </row>
    <row r="28" spans="1:66" s="5" customFormat="1" ht="15" customHeight="1">
      <c r="A28" s="174"/>
      <c r="B28" s="169"/>
      <c r="C28" s="99"/>
      <c r="D28" s="100"/>
      <c r="E28" s="99"/>
      <c r="F28" s="100"/>
      <c r="G28" s="99"/>
      <c r="H28" s="100"/>
      <c r="I28" s="99"/>
      <c r="J28" s="100"/>
      <c r="K28" s="99"/>
      <c r="L28" s="100"/>
      <c r="M28" s="177"/>
      <c r="N28" s="169"/>
      <c r="O28" s="99"/>
      <c r="P28" s="100"/>
      <c r="Q28" s="99"/>
      <c r="R28" s="100"/>
      <c r="S28" s="99"/>
      <c r="T28" s="100"/>
      <c r="U28" s="99"/>
      <c r="V28" s="100"/>
      <c r="W28" s="99"/>
      <c r="X28" s="100"/>
      <c r="Y28" s="99"/>
      <c r="Z28" s="100"/>
      <c r="AA28" s="102"/>
      <c r="AB28" s="102"/>
      <c r="AC28" s="99"/>
      <c r="AD28" s="100"/>
      <c r="AE28" s="174"/>
      <c r="AF28" s="169"/>
      <c r="AG28" s="99"/>
      <c r="AH28" s="100"/>
      <c r="AI28" s="78"/>
      <c r="AJ28" s="79" t="s">
        <v>175</v>
      </c>
      <c r="AK28" s="47"/>
      <c r="AL28" s="20" t="s">
        <v>179</v>
      </c>
      <c r="AM28" s="19"/>
      <c r="AN28" s="20" t="s">
        <v>167</v>
      </c>
      <c r="AO28" s="107" t="s">
        <v>128</v>
      </c>
      <c r="AP28" s="108" t="s">
        <v>127</v>
      </c>
      <c r="AQ28" s="19"/>
      <c r="AR28" s="20" t="s">
        <v>37</v>
      </c>
      <c r="AS28" s="139"/>
      <c r="AT28" s="138" t="s">
        <v>93</v>
      </c>
      <c r="AU28" s="117" t="s">
        <v>81</v>
      </c>
      <c r="AV28" s="118" t="s">
        <v>83</v>
      </c>
      <c r="AW28" s="174"/>
      <c r="AX28" s="169"/>
      <c r="AY28" s="123"/>
      <c r="AZ28" s="124" t="s">
        <v>38</v>
      </c>
      <c r="BA28" s="47"/>
      <c r="BB28" s="20" t="s">
        <v>173</v>
      </c>
      <c r="BC28" s="47"/>
      <c r="BD28" s="20" t="s">
        <v>40</v>
      </c>
      <c r="BE28" s="47"/>
      <c r="BF28" s="126"/>
      <c r="BG28" s="47"/>
      <c r="BH28" s="126" t="s">
        <v>187</v>
      </c>
      <c r="BI28" s="83" t="s">
        <v>81</v>
      </c>
      <c r="BJ28" s="84" t="s">
        <v>75</v>
      </c>
      <c r="BK28" s="125"/>
      <c r="BL28" s="112" t="s">
        <v>116</v>
      </c>
      <c r="BM28" s="19"/>
      <c r="BN28" s="20"/>
    </row>
    <row r="29" spans="1:66" s="4" customFormat="1" ht="11.25" customHeight="1">
      <c r="A29" s="6"/>
      <c r="B29" s="3"/>
      <c r="C29" s="26"/>
      <c r="D29" s="30"/>
      <c r="E29" s="26"/>
      <c r="F29" s="30"/>
      <c r="G29" s="26"/>
      <c r="H29" s="27"/>
      <c r="I29" s="26"/>
      <c r="J29" s="27"/>
      <c r="K29" s="26"/>
      <c r="L29" s="30"/>
      <c r="M29" s="6"/>
      <c r="N29" s="3"/>
      <c r="O29" s="26"/>
      <c r="P29" s="30"/>
      <c r="Q29" s="26"/>
      <c r="R29" s="3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6"/>
      <c r="AD29" s="30"/>
      <c r="AE29" s="6"/>
      <c r="AF29" s="3"/>
      <c r="AG29" s="26"/>
      <c r="AH29" s="30"/>
      <c r="AI29" s="26"/>
      <c r="AJ29" s="30"/>
      <c r="AK29" s="26"/>
      <c r="AL29" s="30"/>
      <c r="AM29" s="26"/>
      <c r="AN29" s="27"/>
      <c r="AO29" s="26"/>
      <c r="AP29" s="27"/>
      <c r="AQ29" s="26"/>
      <c r="AR29" s="27"/>
      <c r="AS29" s="26"/>
      <c r="AT29" s="30"/>
      <c r="AU29" s="26"/>
      <c r="AV29" s="30"/>
      <c r="AW29" s="6"/>
      <c r="AX29" s="3"/>
      <c r="AY29" s="26"/>
      <c r="AZ29" s="30"/>
      <c r="BA29" s="26"/>
      <c r="BB29" s="30"/>
      <c r="BC29" s="26"/>
      <c r="BD29" s="27"/>
      <c r="BE29" s="26"/>
      <c r="BF29" s="27"/>
      <c r="BG29" s="26"/>
      <c r="BH29" s="27"/>
      <c r="BI29" s="26"/>
      <c r="BJ29" s="30"/>
      <c r="BK29" s="26"/>
      <c r="BL29" s="30"/>
      <c r="BM29" s="26"/>
      <c r="BN29" s="30"/>
    </row>
    <row r="30" spans="1:66" s="4" customFormat="1" ht="15.75" customHeight="1">
      <c r="A30" s="175">
        <v>6</v>
      </c>
      <c r="B30" s="170" t="s">
        <v>2</v>
      </c>
      <c r="C30" s="63"/>
      <c r="D30" s="75"/>
      <c r="E30" s="88"/>
      <c r="F30" s="21"/>
      <c r="G30" s="63"/>
      <c r="H30" s="75"/>
      <c r="I30" s="18"/>
      <c r="J30" s="42"/>
      <c r="K30" s="18"/>
      <c r="L30" s="42"/>
      <c r="M30" s="172">
        <v>6</v>
      </c>
      <c r="N30" s="170" t="s">
        <v>2</v>
      </c>
      <c r="O30" s="63" t="s">
        <v>79</v>
      </c>
      <c r="P30" s="75"/>
      <c r="Q30" s="109" t="s">
        <v>76</v>
      </c>
      <c r="R30" s="110" t="s">
        <v>9</v>
      </c>
      <c r="S30" s="24" t="s">
        <v>154</v>
      </c>
      <c r="T30" s="21" t="s">
        <v>9</v>
      </c>
      <c r="U30" s="156" t="s">
        <v>156</v>
      </c>
      <c r="V30" s="157" t="s">
        <v>9</v>
      </c>
      <c r="W30" s="18" t="s">
        <v>120</v>
      </c>
      <c r="X30" s="42" t="s">
        <v>9</v>
      </c>
      <c r="Y30" s="63" t="s">
        <v>145</v>
      </c>
      <c r="Z30" s="75"/>
      <c r="AA30" s="63" t="s">
        <v>87</v>
      </c>
      <c r="AB30" s="75"/>
      <c r="AC30" s="63" t="s">
        <v>87</v>
      </c>
      <c r="AD30" s="75"/>
      <c r="AE30" s="175">
        <v>6</v>
      </c>
      <c r="AF30" s="170" t="s">
        <v>2</v>
      </c>
      <c r="AG30" s="18" t="s">
        <v>92</v>
      </c>
      <c r="AH30" s="42" t="s">
        <v>9</v>
      </c>
      <c r="AI30" s="88" t="s">
        <v>176</v>
      </c>
      <c r="AJ30" s="75" t="s">
        <v>9</v>
      </c>
      <c r="AK30" s="88" t="s">
        <v>174</v>
      </c>
      <c r="AL30" s="75" t="s">
        <v>9</v>
      </c>
      <c r="AM30" s="63" t="s">
        <v>166</v>
      </c>
      <c r="AN30" s="75" t="s">
        <v>9</v>
      </c>
      <c r="AO30" s="18" t="s">
        <v>158</v>
      </c>
      <c r="AP30" s="42" t="s">
        <v>9</v>
      </c>
      <c r="AQ30" s="113" t="s">
        <v>76</v>
      </c>
      <c r="AR30" s="114" t="s">
        <v>9</v>
      </c>
      <c r="AS30" s="18" t="s">
        <v>151</v>
      </c>
      <c r="AT30" s="42"/>
      <c r="AU30" s="63"/>
      <c r="AV30" s="75"/>
      <c r="AW30" s="175">
        <v>6</v>
      </c>
      <c r="AX30" s="170" t="s">
        <v>2</v>
      </c>
      <c r="AY30" s="63" t="s">
        <v>181</v>
      </c>
      <c r="AZ30" s="42"/>
      <c r="BA30" s="18" t="s">
        <v>147</v>
      </c>
      <c r="BB30" s="42" t="s">
        <v>9</v>
      </c>
      <c r="BC30" s="18" t="s">
        <v>160</v>
      </c>
      <c r="BD30" s="42" t="s">
        <v>9</v>
      </c>
      <c r="BE30" s="127" t="s">
        <v>115</v>
      </c>
      <c r="BF30" s="128" t="s">
        <v>9</v>
      </c>
      <c r="BG30" s="18" t="s">
        <v>86</v>
      </c>
      <c r="BH30" s="42" t="s">
        <v>9</v>
      </c>
      <c r="BI30" s="18"/>
      <c r="BJ30" s="42"/>
      <c r="BK30" s="18" t="s">
        <v>161</v>
      </c>
      <c r="BL30" s="42"/>
      <c r="BM30" s="89" t="s">
        <v>162</v>
      </c>
      <c r="BN30" s="90" t="s">
        <v>9</v>
      </c>
    </row>
    <row r="31" spans="1:66" s="4" customFormat="1" ht="13.5" customHeight="1">
      <c r="A31" s="176"/>
      <c r="B31" s="171"/>
      <c r="C31" s="78"/>
      <c r="D31" s="79"/>
      <c r="E31" s="91"/>
      <c r="F31" s="25"/>
      <c r="G31" s="19"/>
      <c r="H31" s="20"/>
      <c r="I31" s="19"/>
      <c r="J31" s="20"/>
      <c r="K31" s="47"/>
      <c r="L31" s="20"/>
      <c r="M31" s="173"/>
      <c r="N31" s="171"/>
      <c r="O31" s="47"/>
      <c r="P31" s="20" t="s">
        <v>80</v>
      </c>
      <c r="Q31" s="111" t="s">
        <v>78</v>
      </c>
      <c r="R31" s="112" t="s">
        <v>77</v>
      </c>
      <c r="S31" s="73"/>
      <c r="T31" s="25" t="s">
        <v>36</v>
      </c>
      <c r="U31" s="158"/>
      <c r="V31" s="159" t="s">
        <v>157</v>
      </c>
      <c r="W31" s="47"/>
      <c r="X31" s="20" t="s">
        <v>40</v>
      </c>
      <c r="Y31" s="78"/>
      <c r="Z31" s="79" t="s">
        <v>146</v>
      </c>
      <c r="AA31" s="78"/>
      <c r="AB31" s="79" t="s">
        <v>39</v>
      </c>
      <c r="AC31" s="78"/>
      <c r="AD31" s="79" t="s">
        <v>124</v>
      </c>
      <c r="AE31" s="176"/>
      <c r="AF31" s="171"/>
      <c r="AG31" s="47"/>
      <c r="AH31" s="20" t="s">
        <v>35</v>
      </c>
      <c r="AI31" s="78"/>
      <c r="AJ31" s="79" t="s">
        <v>177</v>
      </c>
      <c r="AK31" s="78"/>
      <c r="AL31" s="79" t="s">
        <v>175</v>
      </c>
      <c r="AM31" s="19"/>
      <c r="AN31" s="20" t="s">
        <v>167</v>
      </c>
      <c r="AO31" s="139"/>
      <c r="AP31" s="138" t="s">
        <v>93</v>
      </c>
      <c r="AQ31" s="115" t="s">
        <v>84</v>
      </c>
      <c r="AR31" s="116" t="s">
        <v>85</v>
      </c>
      <c r="AS31" s="47"/>
      <c r="AT31" s="20" t="s">
        <v>131</v>
      </c>
      <c r="AU31" s="78"/>
      <c r="AV31" s="79"/>
      <c r="AW31" s="176"/>
      <c r="AX31" s="171"/>
      <c r="AY31" s="47"/>
      <c r="AZ31" s="20" t="s">
        <v>39</v>
      </c>
      <c r="BA31" s="19"/>
      <c r="BB31" s="20" t="s">
        <v>142</v>
      </c>
      <c r="BC31" s="47"/>
      <c r="BD31" s="20" t="s">
        <v>40</v>
      </c>
      <c r="BE31" s="146"/>
      <c r="BF31" s="130" t="s">
        <v>117</v>
      </c>
      <c r="BG31" s="163"/>
      <c r="BH31" s="20" t="s">
        <v>33</v>
      </c>
      <c r="BI31" s="83"/>
      <c r="BJ31" s="20"/>
      <c r="BK31" s="19"/>
      <c r="BL31" s="20" t="s">
        <v>41</v>
      </c>
      <c r="BM31" s="67"/>
      <c r="BN31" s="92" t="s">
        <v>163</v>
      </c>
    </row>
    <row r="32" spans="1:66" s="4" customFormat="1" ht="11.25" customHeight="1">
      <c r="A32" s="176"/>
      <c r="B32" s="8">
        <v>44183</v>
      </c>
      <c r="C32" s="166"/>
      <c r="D32" s="167"/>
      <c r="E32" s="166"/>
      <c r="F32" s="167"/>
      <c r="G32" s="166"/>
      <c r="H32" s="167"/>
      <c r="I32" s="166"/>
      <c r="J32" s="167"/>
      <c r="K32" s="166"/>
      <c r="L32" s="167"/>
      <c r="M32" s="173"/>
      <c r="N32" s="8">
        <f>B32</f>
        <v>44183</v>
      </c>
      <c r="O32" s="166" t="s">
        <v>32</v>
      </c>
      <c r="P32" s="167"/>
      <c r="Q32" s="69"/>
      <c r="R32" s="68"/>
      <c r="S32" s="164"/>
      <c r="T32" s="165"/>
      <c r="U32" s="161"/>
      <c r="V32" s="71"/>
      <c r="W32" s="166"/>
      <c r="X32" s="167"/>
      <c r="Y32" s="166"/>
      <c r="Z32" s="167"/>
      <c r="AA32" s="166"/>
      <c r="AB32" s="167"/>
      <c r="AC32" s="69"/>
      <c r="AD32" s="70"/>
      <c r="AE32" s="176"/>
      <c r="AF32" s="8">
        <f>N32</f>
        <v>44183</v>
      </c>
      <c r="AG32" s="164"/>
      <c r="AH32" s="165"/>
      <c r="AI32" s="166"/>
      <c r="AJ32" s="167"/>
      <c r="AK32" s="166"/>
      <c r="AL32" s="167"/>
      <c r="AM32" s="134"/>
      <c r="AN32" s="135"/>
      <c r="AO32" s="59"/>
      <c r="AP32" s="74"/>
      <c r="AQ32" s="59"/>
      <c r="AR32" s="74"/>
      <c r="AS32" s="59"/>
      <c r="AT32" s="87"/>
      <c r="AU32" s="59"/>
      <c r="AV32" s="87"/>
      <c r="AW32" s="176"/>
      <c r="AX32" s="8">
        <f>AF32</f>
        <v>44183</v>
      </c>
      <c r="AY32" s="166" t="s">
        <v>32</v>
      </c>
      <c r="AZ32" s="167"/>
      <c r="BA32" s="164" t="s">
        <v>32</v>
      </c>
      <c r="BB32" s="165"/>
      <c r="BC32" s="164" t="s">
        <v>134</v>
      </c>
      <c r="BD32" s="165"/>
      <c r="BE32" s="164" t="s">
        <v>134</v>
      </c>
      <c r="BF32" s="165"/>
      <c r="BG32" s="164" t="s">
        <v>137</v>
      </c>
      <c r="BH32" s="165"/>
      <c r="BI32" s="164"/>
      <c r="BJ32" s="165"/>
      <c r="BK32" s="164" t="s">
        <v>32</v>
      </c>
      <c r="BL32" s="165"/>
      <c r="BM32" s="164" t="s">
        <v>43</v>
      </c>
      <c r="BN32" s="165"/>
    </row>
    <row r="33" spans="1:66" s="4" customFormat="1" ht="15" customHeight="1">
      <c r="A33" s="176"/>
      <c r="B33" s="168" t="s">
        <v>3</v>
      </c>
      <c r="C33" s="63"/>
      <c r="D33" s="75"/>
      <c r="E33" s="88"/>
      <c r="F33" s="21"/>
      <c r="G33" s="63"/>
      <c r="H33" s="75"/>
      <c r="I33" s="18"/>
      <c r="J33" s="42"/>
      <c r="K33" s="18"/>
      <c r="L33" s="42"/>
      <c r="M33" s="173"/>
      <c r="N33" s="168" t="s">
        <v>3</v>
      </c>
      <c r="O33" s="63" t="s">
        <v>79</v>
      </c>
      <c r="P33" s="75"/>
      <c r="Q33" s="152" t="s">
        <v>120</v>
      </c>
      <c r="R33" s="153" t="s">
        <v>9</v>
      </c>
      <c r="S33" s="152" t="s">
        <v>148</v>
      </c>
      <c r="T33" s="153"/>
      <c r="U33" s="156" t="s">
        <v>156</v>
      </c>
      <c r="V33" s="157" t="s">
        <v>9</v>
      </c>
      <c r="W33" s="113" t="s">
        <v>76</v>
      </c>
      <c r="X33" s="114" t="s">
        <v>9</v>
      </c>
      <c r="Y33" s="63" t="s">
        <v>145</v>
      </c>
      <c r="Z33" s="75"/>
      <c r="AA33" s="63" t="s">
        <v>87</v>
      </c>
      <c r="AB33" s="75"/>
      <c r="AC33" s="63" t="s">
        <v>87</v>
      </c>
      <c r="AD33" s="75"/>
      <c r="AE33" s="176"/>
      <c r="AF33" s="168" t="s">
        <v>3</v>
      </c>
      <c r="AG33" s="18" t="s">
        <v>92</v>
      </c>
      <c r="AH33" s="42" t="s">
        <v>9</v>
      </c>
      <c r="AI33" s="88" t="s">
        <v>176</v>
      </c>
      <c r="AJ33" s="75" t="s">
        <v>9</v>
      </c>
      <c r="AK33" s="88" t="s">
        <v>174</v>
      </c>
      <c r="AL33" s="75" t="s">
        <v>9</v>
      </c>
      <c r="AM33" s="63" t="s">
        <v>166</v>
      </c>
      <c r="AN33" s="75" t="s">
        <v>9</v>
      </c>
      <c r="AO33" s="18" t="s">
        <v>101</v>
      </c>
      <c r="AP33" s="42"/>
      <c r="AQ33" s="18" t="s">
        <v>158</v>
      </c>
      <c r="AR33" s="42" t="s">
        <v>9</v>
      </c>
      <c r="AS33" s="18" t="s">
        <v>151</v>
      </c>
      <c r="AT33" s="42"/>
      <c r="AU33" s="64"/>
      <c r="AV33" s="65"/>
      <c r="AW33" s="176"/>
      <c r="AX33" s="168" t="s">
        <v>3</v>
      </c>
      <c r="AY33" s="63" t="s">
        <v>181</v>
      </c>
      <c r="AZ33" s="42"/>
      <c r="BA33" s="105" t="s">
        <v>126</v>
      </c>
      <c r="BB33" s="106" t="s">
        <v>9</v>
      </c>
      <c r="BC33" s="18" t="s">
        <v>160</v>
      </c>
      <c r="BD33" s="42" t="s">
        <v>9</v>
      </c>
      <c r="BE33" s="127" t="s">
        <v>115</v>
      </c>
      <c r="BF33" s="128" t="s">
        <v>9</v>
      </c>
      <c r="BG33" s="18" t="s">
        <v>86</v>
      </c>
      <c r="BH33" s="42" t="s">
        <v>9</v>
      </c>
      <c r="BI33" s="109" t="s">
        <v>76</v>
      </c>
      <c r="BJ33" s="110" t="s">
        <v>9</v>
      </c>
      <c r="BK33" s="81" t="s">
        <v>74</v>
      </c>
      <c r="BL33" s="82" t="s">
        <v>9</v>
      </c>
      <c r="BM33" s="89" t="s">
        <v>162</v>
      </c>
      <c r="BN33" s="90" t="s">
        <v>9</v>
      </c>
    </row>
    <row r="34" spans="1:66" s="4" customFormat="1" ht="13.5" customHeight="1">
      <c r="A34" s="177"/>
      <c r="B34" s="169"/>
      <c r="C34" s="78"/>
      <c r="D34" s="79"/>
      <c r="E34" s="91"/>
      <c r="F34" s="25"/>
      <c r="G34" s="19"/>
      <c r="H34" s="20"/>
      <c r="I34" s="19"/>
      <c r="J34" s="20"/>
      <c r="K34" s="47"/>
      <c r="L34" s="20"/>
      <c r="M34" s="174"/>
      <c r="N34" s="169"/>
      <c r="O34" s="47"/>
      <c r="P34" s="20" t="s">
        <v>80</v>
      </c>
      <c r="Q34" s="80" t="s">
        <v>164</v>
      </c>
      <c r="R34" s="133" t="s">
        <v>42</v>
      </c>
      <c r="S34" s="154"/>
      <c r="T34" s="155" t="s">
        <v>155</v>
      </c>
      <c r="U34" s="158"/>
      <c r="V34" s="159" t="s">
        <v>157</v>
      </c>
      <c r="W34" s="115" t="s">
        <v>84</v>
      </c>
      <c r="X34" s="116" t="s">
        <v>85</v>
      </c>
      <c r="Y34" s="78"/>
      <c r="Z34" s="79" t="s">
        <v>146</v>
      </c>
      <c r="AA34" s="78"/>
      <c r="AB34" s="79" t="s">
        <v>39</v>
      </c>
      <c r="AC34" s="78"/>
      <c r="AD34" s="79" t="s">
        <v>124</v>
      </c>
      <c r="AE34" s="177"/>
      <c r="AF34" s="169"/>
      <c r="AG34" s="47"/>
      <c r="AH34" s="20" t="s">
        <v>35</v>
      </c>
      <c r="AI34" s="78"/>
      <c r="AJ34" s="79" t="s">
        <v>177</v>
      </c>
      <c r="AK34" s="78"/>
      <c r="AL34" s="79" t="s">
        <v>175</v>
      </c>
      <c r="AM34" s="19"/>
      <c r="AN34" s="20" t="s">
        <v>167</v>
      </c>
      <c r="AO34" s="19"/>
      <c r="AP34" s="20" t="s">
        <v>41</v>
      </c>
      <c r="AQ34" s="139"/>
      <c r="AR34" s="138" t="s">
        <v>159</v>
      </c>
      <c r="AS34" s="47"/>
      <c r="AT34" s="20" t="s">
        <v>131</v>
      </c>
      <c r="AU34" s="117"/>
      <c r="AV34" s="118"/>
      <c r="AW34" s="177"/>
      <c r="AX34" s="169"/>
      <c r="AY34" s="47"/>
      <c r="AZ34" s="20" t="s">
        <v>39</v>
      </c>
      <c r="BA34" s="107" t="s">
        <v>128</v>
      </c>
      <c r="BB34" s="108" t="s">
        <v>127</v>
      </c>
      <c r="BC34" s="47"/>
      <c r="BD34" s="20" t="s">
        <v>40</v>
      </c>
      <c r="BE34" s="146"/>
      <c r="BF34" s="130" t="s">
        <v>117</v>
      </c>
      <c r="BG34" s="163"/>
      <c r="BH34" s="20" t="s">
        <v>33</v>
      </c>
      <c r="BI34" s="111" t="s">
        <v>182</v>
      </c>
      <c r="BJ34" s="112" t="s">
        <v>77</v>
      </c>
      <c r="BK34" s="83" t="s">
        <v>81</v>
      </c>
      <c r="BL34" s="84" t="s">
        <v>75</v>
      </c>
      <c r="BM34" s="67"/>
      <c r="BN34" s="92" t="s">
        <v>163</v>
      </c>
    </row>
    <row r="35" spans="1:66" s="4" customFormat="1" ht="13.5" customHeight="1">
      <c r="A35" s="6"/>
      <c r="B35" s="3"/>
      <c r="C35" s="36"/>
      <c r="D35" s="37"/>
      <c r="E35" s="36"/>
      <c r="F35" s="37"/>
      <c r="G35" s="39"/>
      <c r="H35" s="38"/>
      <c r="I35" s="39"/>
      <c r="J35" s="37"/>
      <c r="K35" s="39"/>
      <c r="L35" s="38"/>
      <c r="M35" s="6"/>
      <c r="N35" s="3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38"/>
      <c r="AC35" s="39"/>
      <c r="AD35" s="38"/>
      <c r="AE35" s="6"/>
      <c r="AF35" s="3"/>
      <c r="AG35" s="39"/>
      <c r="AH35" s="38"/>
      <c r="AI35" s="36"/>
      <c r="AJ35" s="37"/>
      <c r="AK35" s="36"/>
      <c r="AL35" s="37"/>
      <c r="AM35" s="39"/>
      <c r="AN35" s="38"/>
      <c r="AO35" s="39"/>
      <c r="AP35" s="37"/>
      <c r="AQ35" s="39"/>
      <c r="AR35" s="37"/>
      <c r="AS35" s="39"/>
      <c r="AT35" s="38"/>
      <c r="AU35" s="39"/>
      <c r="AV35" s="38"/>
      <c r="AW35" s="6"/>
      <c r="AX35" s="3"/>
      <c r="AY35" s="36"/>
      <c r="AZ35" s="37"/>
      <c r="BA35" s="36"/>
      <c r="BB35" s="37"/>
      <c r="BC35" s="39"/>
      <c r="BD35" s="38"/>
      <c r="BE35" s="39"/>
      <c r="BF35" s="37"/>
      <c r="BG35" s="39"/>
      <c r="BH35" s="37"/>
      <c r="BI35" s="39"/>
      <c r="BJ35" s="38"/>
      <c r="BK35" s="39"/>
      <c r="BL35" s="38"/>
      <c r="BM35" s="39"/>
      <c r="BN35" s="38"/>
    </row>
    <row r="36" spans="1:66" s="4" customFormat="1" ht="10.5" customHeight="1">
      <c r="A36" s="172">
        <v>7</v>
      </c>
      <c r="B36" s="170" t="s">
        <v>2</v>
      </c>
      <c r="C36" s="24"/>
      <c r="D36" s="21"/>
      <c r="E36" s="63"/>
      <c r="F36" s="75"/>
      <c r="G36" s="18"/>
      <c r="H36" s="42"/>
      <c r="I36" s="22"/>
      <c r="J36" s="23"/>
      <c r="K36" s="64"/>
      <c r="L36" s="65"/>
      <c r="M36" s="172">
        <v>7</v>
      </c>
      <c r="N36" s="170" t="s">
        <v>2</v>
      </c>
      <c r="O36" s="63"/>
      <c r="P36" s="75"/>
      <c r="Q36" s="63"/>
      <c r="R36" s="75"/>
      <c r="S36" s="24"/>
      <c r="T36" s="21"/>
      <c r="U36" s="18"/>
      <c r="V36" s="42"/>
      <c r="W36" s="18"/>
      <c r="X36" s="42"/>
      <c r="Y36" s="63" t="s">
        <v>120</v>
      </c>
      <c r="Z36" s="75" t="s">
        <v>9</v>
      </c>
      <c r="AA36" s="63"/>
      <c r="AB36" s="75"/>
      <c r="AC36" s="18"/>
      <c r="AD36" s="42"/>
      <c r="AE36" s="172">
        <v>7</v>
      </c>
      <c r="AF36" s="170" t="s">
        <v>2</v>
      </c>
      <c r="AG36" s="63"/>
      <c r="AH36" s="75"/>
      <c r="AI36" s="63"/>
      <c r="AJ36" s="75"/>
      <c r="AK36" s="24"/>
      <c r="AL36" s="21"/>
      <c r="AM36" s="18"/>
      <c r="AN36" s="42"/>
      <c r="AO36" s="18"/>
      <c r="AP36" s="42"/>
      <c r="AQ36" s="63"/>
      <c r="AR36" s="75"/>
      <c r="AS36" s="105"/>
      <c r="AT36" s="106"/>
      <c r="AU36" s="18"/>
      <c r="AV36" s="42"/>
      <c r="AW36" s="172">
        <v>7</v>
      </c>
      <c r="AX36" s="170" t="s">
        <v>2</v>
      </c>
      <c r="AY36" s="18"/>
      <c r="AZ36" s="42"/>
      <c r="BA36" s="63"/>
      <c r="BB36" s="75"/>
      <c r="BC36" s="24"/>
      <c r="BD36" s="21"/>
      <c r="BE36" s="18"/>
      <c r="BF36" s="42"/>
      <c r="BG36" s="18"/>
      <c r="BH36" s="42"/>
      <c r="BI36" s="63"/>
      <c r="BJ36" s="75"/>
      <c r="BK36" s="105"/>
      <c r="BL36" s="106"/>
      <c r="BM36" s="18"/>
      <c r="BN36" s="42"/>
    </row>
    <row r="37" spans="1:66" s="4" customFormat="1" ht="10.5" customHeight="1">
      <c r="A37" s="178"/>
      <c r="B37" s="171"/>
      <c r="C37" s="73"/>
      <c r="D37" s="25"/>
      <c r="E37" s="78"/>
      <c r="F37" s="79"/>
      <c r="G37" s="19"/>
      <c r="H37" s="20"/>
      <c r="I37" s="19"/>
      <c r="J37" s="25"/>
      <c r="K37" s="19"/>
      <c r="L37" s="66"/>
      <c r="M37" s="173"/>
      <c r="N37" s="171"/>
      <c r="O37" s="47"/>
      <c r="P37" s="20"/>
      <c r="Q37" s="47"/>
      <c r="R37" s="20"/>
      <c r="S37" s="73"/>
      <c r="T37" s="25"/>
      <c r="U37" s="47"/>
      <c r="V37" s="20"/>
      <c r="W37" s="47"/>
      <c r="X37" s="20"/>
      <c r="Y37" s="78"/>
      <c r="Z37" s="79" t="s">
        <v>34</v>
      </c>
      <c r="AA37" s="78"/>
      <c r="AB37" s="79"/>
      <c r="AC37" s="47"/>
      <c r="AD37" s="20"/>
      <c r="AE37" s="178"/>
      <c r="AF37" s="171"/>
      <c r="AG37" s="47"/>
      <c r="AH37" s="20"/>
      <c r="AI37" s="47"/>
      <c r="AJ37" s="20"/>
      <c r="AK37" s="73"/>
      <c r="AL37" s="25"/>
      <c r="AM37" s="47"/>
      <c r="AN37" s="20"/>
      <c r="AO37" s="47"/>
      <c r="AP37" s="20"/>
      <c r="AQ37" s="78"/>
      <c r="AR37" s="79"/>
      <c r="AS37" s="107"/>
      <c r="AT37" s="108"/>
      <c r="AU37" s="47"/>
      <c r="AV37" s="20"/>
      <c r="AW37" s="178"/>
      <c r="AX37" s="171"/>
      <c r="AY37" s="47"/>
      <c r="AZ37" s="20"/>
      <c r="BA37" s="47"/>
      <c r="BB37" s="20"/>
      <c r="BC37" s="73"/>
      <c r="BD37" s="25"/>
      <c r="BE37" s="47"/>
      <c r="BF37" s="20"/>
      <c r="BG37" s="47"/>
      <c r="BH37" s="20"/>
      <c r="BI37" s="78"/>
      <c r="BJ37" s="79"/>
      <c r="BK37" s="107"/>
      <c r="BL37" s="108"/>
      <c r="BM37" s="47"/>
      <c r="BN37" s="20"/>
    </row>
    <row r="38" spans="1:66" s="4" customFormat="1" ht="10.5" customHeight="1">
      <c r="A38" s="178"/>
      <c r="B38" s="8">
        <v>44184</v>
      </c>
      <c r="C38" s="166"/>
      <c r="D38" s="167"/>
      <c r="E38" s="166"/>
      <c r="F38" s="167"/>
      <c r="G38" s="202"/>
      <c r="H38" s="203"/>
      <c r="I38" s="164"/>
      <c r="J38" s="165"/>
      <c r="K38" s="69"/>
      <c r="L38" s="71"/>
      <c r="M38" s="173"/>
      <c r="N38" s="8">
        <f>B38</f>
        <v>44184</v>
      </c>
      <c r="O38" s="69"/>
      <c r="P38" s="71"/>
      <c r="Q38" s="69"/>
      <c r="R38" s="68"/>
      <c r="S38" s="164"/>
      <c r="T38" s="165"/>
      <c r="U38" s="145"/>
      <c r="V38" s="71"/>
      <c r="W38" s="166"/>
      <c r="X38" s="167"/>
      <c r="Y38" s="166"/>
      <c r="Z38" s="167"/>
      <c r="AA38" s="166"/>
      <c r="AB38" s="167"/>
      <c r="AC38" s="164"/>
      <c r="AD38" s="165"/>
      <c r="AE38" s="178"/>
      <c r="AF38" s="8">
        <f>N38</f>
        <v>44184</v>
      </c>
      <c r="AG38" s="69"/>
      <c r="AH38" s="71"/>
      <c r="AI38" s="69"/>
      <c r="AJ38" s="68"/>
      <c r="AK38" s="164"/>
      <c r="AL38" s="165"/>
      <c r="AM38" s="145"/>
      <c r="AN38" s="71"/>
      <c r="AO38" s="166"/>
      <c r="AP38" s="167"/>
      <c r="AQ38" s="166"/>
      <c r="AR38" s="167"/>
      <c r="AS38" s="136"/>
      <c r="AT38" s="136"/>
      <c r="AU38" s="164"/>
      <c r="AV38" s="165"/>
      <c r="AW38" s="178"/>
      <c r="AX38" s="8">
        <f>AF38</f>
        <v>44184</v>
      </c>
      <c r="AY38" s="69"/>
      <c r="AZ38" s="71"/>
      <c r="BA38" s="69"/>
      <c r="BB38" s="68"/>
      <c r="BC38" s="164"/>
      <c r="BD38" s="165"/>
      <c r="BE38" s="145"/>
      <c r="BF38" s="71"/>
      <c r="BG38" s="166"/>
      <c r="BH38" s="167"/>
      <c r="BI38" s="166"/>
      <c r="BJ38" s="167"/>
      <c r="BK38" s="136"/>
      <c r="BL38" s="136"/>
      <c r="BM38" s="164"/>
      <c r="BN38" s="165"/>
    </row>
    <row r="39" spans="1:66" s="4" customFormat="1" ht="10.5" customHeight="1">
      <c r="A39" s="178"/>
      <c r="B39" s="168" t="s">
        <v>3</v>
      </c>
      <c r="C39" s="24"/>
      <c r="D39" s="21"/>
      <c r="E39" s="63"/>
      <c r="F39" s="75"/>
      <c r="G39" s="18"/>
      <c r="H39" s="42"/>
      <c r="I39" s="22"/>
      <c r="J39" s="23"/>
      <c r="K39" s="48"/>
      <c r="L39" s="49"/>
      <c r="M39" s="173"/>
      <c r="N39" s="168" t="s">
        <v>3</v>
      </c>
      <c r="O39" s="63"/>
      <c r="P39" s="75"/>
      <c r="Q39" s="63"/>
      <c r="R39" s="75"/>
      <c r="S39" s="24"/>
      <c r="T39" s="21"/>
      <c r="U39" s="18"/>
      <c r="V39" s="42"/>
      <c r="W39" s="18"/>
      <c r="X39" s="42"/>
      <c r="Y39" s="63"/>
      <c r="Z39" s="75"/>
      <c r="AA39" s="63"/>
      <c r="AB39" s="75"/>
      <c r="AC39" s="105"/>
      <c r="AD39" s="106"/>
      <c r="AE39" s="178"/>
      <c r="AF39" s="168" t="s">
        <v>3</v>
      </c>
      <c r="AG39" s="63"/>
      <c r="AH39" s="75"/>
      <c r="AI39" s="63"/>
      <c r="AJ39" s="75"/>
      <c r="AK39" s="24"/>
      <c r="AL39" s="21"/>
      <c r="AM39" s="18"/>
      <c r="AN39" s="42"/>
      <c r="AO39" s="24"/>
      <c r="AP39" s="21"/>
      <c r="AQ39" s="63"/>
      <c r="AR39" s="75"/>
      <c r="AS39" s="18"/>
      <c r="AT39" s="42"/>
      <c r="AU39" s="105"/>
      <c r="AV39" s="106"/>
      <c r="AW39" s="178"/>
      <c r="AX39" s="168" t="s">
        <v>3</v>
      </c>
      <c r="AY39" s="18"/>
      <c r="AZ39" s="42"/>
      <c r="BA39" s="63"/>
      <c r="BB39" s="75"/>
      <c r="BC39" s="24"/>
      <c r="BD39" s="21"/>
      <c r="BE39" s="18"/>
      <c r="BF39" s="42"/>
      <c r="BG39" s="24"/>
      <c r="BH39" s="21"/>
      <c r="BI39" s="63"/>
      <c r="BJ39" s="75"/>
      <c r="BK39" s="18"/>
      <c r="BL39" s="42"/>
      <c r="BM39" s="105"/>
      <c r="BN39" s="106"/>
    </row>
    <row r="40" spans="1:66" s="4" customFormat="1" ht="10.5" customHeight="1">
      <c r="A40" s="179"/>
      <c r="B40" s="169"/>
      <c r="C40" s="73"/>
      <c r="D40" s="25"/>
      <c r="E40" s="78"/>
      <c r="F40" s="79"/>
      <c r="G40" s="19"/>
      <c r="H40" s="20"/>
      <c r="I40" s="19"/>
      <c r="J40" s="25"/>
      <c r="K40" s="50"/>
      <c r="L40" s="51"/>
      <c r="M40" s="174"/>
      <c r="N40" s="169"/>
      <c r="O40" s="47"/>
      <c r="P40" s="20"/>
      <c r="Q40" s="47"/>
      <c r="R40" s="20"/>
      <c r="S40" s="73"/>
      <c r="T40" s="25"/>
      <c r="U40" s="47"/>
      <c r="V40" s="20"/>
      <c r="W40" s="47"/>
      <c r="X40" s="20"/>
      <c r="Y40" s="78"/>
      <c r="Z40" s="79"/>
      <c r="AA40" s="78"/>
      <c r="AB40" s="79"/>
      <c r="AC40" s="107"/>
      <c r="AD40" s="108"/>
      <c r="AE40" s="179"/>
      <c r="AF40" s="169"/>
      <c r="AG40" s="47"/>
      <c r="AH40" s="20"/>
      <c r="AI40" s="47"/>
      <c r="AJ40" s="20"/>
      <c r="AK40" s="73"/>
      <c r="AL40" s="25"/>
      <c r="AM40" s="47"/>
      <c r="AN40" s="20"/>
      <c r="AO40" s="73"/>
      <c r="AP40" s="25"/>
      <c r="AQ40" s="78"/>
      <c r="AR40" s="79"/>
      <c r="AS40" s="47"/>
      <c r="AT40" s="20"/>
      <c r="AU40" s="107"/>
      <c r="AV40" s="108"/>
      <c r="AW40" s="179"/>
      <c r="AX40" s="169"/>
      <c r="AY40" s="47"/>
      <c r="AZ40" s="20"/>
      <c r="BA40" s="47"/>
      <c r="BB40" s="20"/>
      <c r="BC40" s="73"/>
      <c r="BD40" s="25"/>
      <c r="BE40" s="47"/>
      <c r="BF40" s="20"/>
      <c r="BG40" s="73"/>
      <c r="BH40" s="25"/>
      <c r="BI40" s="78"/>
      <c r="BJ40" s="79"/>
      <c r="BK40" s="47"/>
      <c r="BL40" s="20"/>
      <c r="BM40" s="107"/>
      <c r="BN40" s="108"/>
    </row>
    <row r="41" spans="1:66" s="2" customFormat="1" ht="14.25" customHeight="1">
      <c r="A41" s="185" t="s">
        <v>4</v>
      </c>
      <c r="B41" s="186"/>
      <c r="C41" s="183"/>
      <c r="D41" s="184"/>
      <c r="E41" s="183"/>
      <c r="F41" s="184"/>
      <c r="G41" s="183"/>
      <c r="H41" s="184"/>
      <c r="I41" s="183"/>
      <c r="J41" s="184"/>
      <c r="K41" s="183"/>
      <c r="L41" s="184"/>
      <c r="M41" s="185" t="s">
        <v>91</v>
      </c>
      <c r="N41" s="186"/>
      <c r="O41" s="183" t="s">
        <v>95</v>
      </c>
      <c r="P41" s="184"/>
      <c r="Q41" s="183" t="s">
        <v>11</v>
      </c>
      <c r="R41" s="184"/>
      <c r="S41" s="183" t="s">
        <v>17</v>
      </c>
      <c r="T41" s="184"/>
      <c r="U41" s="183" t="s">
        <v>96</v>
      </c>
      <c r="V41" s="184"/>
      <c r="W41" s="183" t="s">
        <v>97</v>
      </c>
      <c r="X41" s="184"/>
      <c r="Y41" s="183" t="s">
        <v>98</v>
      </c>
      <c r="Z41" s="184"/>
      <c r="AA41" s="183" t="s">
        <v>99</v>
      </c>
      <c r="AB41" s="184"/>
      <c r="AC41" s="183" t="s">
        <v>99</v>
      </c>
      <c r="AD41" s="184"/>
      <c r="AE41" s="185" t="s">
        <v>90</v>
      </c>
      <c r="AF41" s="186"/>
      <c r="AG41" s="183" t="s">
        <v>100</v>
      </c>
      <c r="AH41" s="184"/>
      <c r="AI41" s="183" t="s">
        <v>11</v>
      </c>
      <c r="AJ41" s="184"/>
      <c r="AK41" s="183" t="s">
        <v>17</v>
      </c>
      <c r="AL41" s="184"/>
      <c r="AM41" s="183" t="s">
        <v>59</v>
      </c>
      <c r="AN41" s="184"/>
      <c r="AO41" s="183" t="s">
        <v>43</v>
      </c>
      <c r="AP41" s="184"/>
      <c r="AQ41" s="183" t="s">
        <v>43</v>
      </c>
      <c r="AR41" s="184"/>
      <c r="AS41" s="183" t="s">
        <v>43</v>
      </c>
      <c r="AT41" s="184"/>
      <c r="AU41" s="183" t="s">
        <v>100</v>
      </c>
      <c r="AV41" s="184"/>
      <c r="AW41" s="185" t="s">
        <v>90</v>
      </c>
      <c r="AX41" s="186"/>
      <c r="AY41" s="183" t="s">
        <v>29</v>
      </c>
      <c r="AZ41" s="184"/>
      <c r="BA41" s="183" t="s">
        <v>29</v>
      </c>
      <c r="BB41" s="184"/>
      <c r="BC41" s="183" t="s">
        <v>29</v>
      </c>
      <c r="BD41" s="184"/>
      <c r="BE41" s="183" t="s">
        <v>29</v>
      </c>
      <c r="BF41" s="184"/>
      <c r="BG41" s="183" t="s">
        <v>29</v>
      </c>
      <c r="BH41" s="184"/>
      <c r="BI41" s="183" t="s">
        <v>29</v>
      </c>
      <c r="BJ41" s="184"/>
      <c r="BK41" s="183" t="s">
        <v>43</v>
      </c>
      <c r="BL41" s="184"/>
      <c r="BM41" s="183" t="s">
        <v>43</v>
      </c>
      <c r="BN41" s="184"/>
    </row>
    <row r="42" spans="1:66" s="17" customFormat="1" ht="12.75" customHeight="1">
      <c r="A42" s="180" t="s">
        <v>24</v>
      </c>
      <c r="B42" s="182"/>
      <c r="C42" s="180" t="s">
        <v>19</v>
      </c>
      <c r="D42" s="181"/>
      <c r="E42" s="180" t="s">
        <v>28</v>
      </c>
      <c r="F42" s="181"/>
      <c r="G42" s="180" t="s">
        <v>21</v>
      </c>
      <c r="H42" s="181"/>
      <c r="I42" s="180" t="s">
        <v>22</v>
      </c>
      <c r="J42" s="181"/>
      <c r="K42" s="180" t="s">
        <v>23</v>
      </c>
      <c r="L42" s="181"/>
      <c r="M42" s="180" t="s">
        <v>24</v>
      </c>
      <c r="N42" s="182"/>
      <c r="O42" s="180" t="s">
        <v>67</v>
      </c>
      <c r="P42" s="182"/>
      <c r="Q42" s="180" t="s">
        <v>20</v>
      </c>
      <c r="R42" s="182"/>
      <c r="S42" s="180" t="s">
        <v>68</v>
      </c>
      <c r="T42" s="182"/>
      <c r="U42" s="180" t="s">
        <v>69</v>
      </c>
      <c r="V42" s="182"/>
      <c r="W42" s="180" t="s">
        <v>65</v>
      </c>
      <c r="X42" s="182"/>
      <c r="Y42" s="180" t="s">
        <v>62</v>
      </c>
      <c r="Z42" s="182"/>
      <c r="AA42" s="180" t="s">
        <v>63</v>
      </c>
      <c r="AB42" s="182"/>
      <c r="AC42" s="180" t="s">
        <v>18</v>
      </c>
      <c r="AD42" s="182"/>
      <c r="AE42" s="180" t="s">
        <v>24</v>
      </c>
      <c r="AF42" s="182"/>
      <c r="AG42" s="180" t="s">
        <v>64</v>
      </c>
      <c r="AH42" s="181"/>
      <c r="AI42" s="180" t="s">
        <v>60</v>
      </c>
      <c r="AJ42" s="181"/>
      <c r="AK42" s="180" t="s">
        <v>61</v>
      </c>
      <c r="AL42" s="181"/>
      <c r="AM42" s="180" t="s">
        <v>70</v>
      </c>
      <c r="AN42" s="181"/>
      <c r="AO42" s="180" t="s">
        <v>94</v>
      </c>
      <c r="AP42" s="181"/>
      <c r="AQ42" s="180" t="s">
        <v>138</v>
      </c>
      <c r="AR42" s="181"/>
      <c r="AS42" s="180" t="s">
        <v>66</v>
      </c>
      <c r="AT42" s="181"/>
      <c r="AU42" s="180" t="s">
        <v>19</v>
      </c>
      <c r="AV42" s="181"/>
      <c r="AW42" s="180" t="s">
        <v>24</v>
      </c>
      <c r="AX42" s="182"/>
      <c r="AY42" s="180" t="s">
        <v>113</v>
      </c>
      <c r="AZ42" s="181"/>
      <c r="BA42" s="180" t="s">
        <v>64</v>
      </c>
      <c r="BB42" s="181"/>
      <c r="BC42" s="180" t="s">
        <v>114</v>
      </c>
      <c r="BD42" s="181"/>
      <c r="BE42" s="180" t="s">
        <v>112</v>
      </c>
      <c r="BF42" s="181"/>
      <c r="BG42" s="210" t="s">
        <v>153</v>
      </c>
      <c r="BH42" s="211"/>
      <c r="BI42" s="180" t="s">
        <v>110</v>
      </c>
      <c r="BJ42" s="181"/>
      <c r="BK42" s="180" t="s">
        <v>111</v>
      </c>
      <c r="BL42" s="181"/>
      <c r="BM42" s="180" t="s">
        <v>139</v>
      </c>
      <c r="BN42" s="181"/>
    </row>
    <row r="43" spans="2:66" ht="15.75" customHeight="1">
      <c r="B43" s="54" t="s">
        <v>30</v>
      </c>
      <c r="K43" s="14"/>
      <c r="N43" s="54" t="s">
        <v>30</v>
      </c>
      <c r="O43" s="7"/>
      <c r="AB43" s="62" t="s">
        <v>6</v>
      </c>
      <c r="AE43" s="54" t="s">
        <v>30</v>
      </c>
      <c r="AH43" s="54"/>
      <c r="AT43" s="62" t="s">
        <v>6</v>
      </c>
      <c r="AU43" s="140"/>
      <c r="AX43" s="54" t="s">
        <v>30</v>
      </c>
      <c r="BL43" s="62" t="s">
        <v>6</v>
      </c>
      <c r="BM43" s="140"/>
      <c r="BN43" s="104"/>
    </row>
    <row r="44" spans="2:63" s="13" customFormat="1" ht="18" customHeight="1">
      <c r="B44" s="13" t="s">
        <v>16</v>
      </c>
      <c r="E44" s="16"/>
      <c r="F44" s="15" t="s">
        <v>8</v>
      </c>
      <c r="G44" s="15"/>
      <c r="H44" s="15"/>
      <c r="I44" s="15"/>
      <c r="J44" s="15"/>
      <c r="K44" s="16"/>
      <c r="L44" s="16"/>
      <c r="M44" s="16"/>
      <c r="N44" s="13" t="s">
        <v>16</v>
      </c>
      <c r="S44" s="15" t="s">
        <v>8</v>
      </c>
      <c r="T44" s="15"/>
      <c r="U44" s="15"/>
      <c r="V44" s="15"/>
      <c r="W44" s="15"/>
      <c r="X44" s="15"/>
      <c r="Z44" s="15"/>
      <c r="AA44" s="103" t="s">
        <v>7</v>
      </c>
      <c r="AE44" s="13" t="s">
        <v>16</v>
      </c>
      <c r="AH44" s="103"/>
      <c r="AL44" s="16"/>
      <c r="AM44" s="15" t="s">
        <v>8</v>
      </c>
      <c r="AN44" s="15"/>
      <c r="AO44" s="15"/>
      <c r="AP44" s="15"/>
      <c r="AQ44" s="15"/>
      <c r="AR44" s="15"/>
      <c r="AS44" s="103" t="s">
        <v>7</v>
      </c>
      <c r="AX44" s="13" t="s">
        <v>16</v>
      </c>
      <c r="BA44" s="16"/>
      <c r="BB44" s="16"/>
      <c r="BC44" s="15" t="s">
        <v>8</v>
      </c>
      <c r="BD44" s="15"/>
      <c r="BE44" s="15"/>
      <c r="BF44" s="15"/>
      <c r="BG44" s="15"/>
      <c r="BH44" s="15"/>
      <c r="BK44" s="103" t="s">
        <v>103</v>
      </c>
    </row>
    <row r="45" spans="6:60" ht="12.75">
      <c r="F45" s="7" t="s">
        <v>118</v>
      </c>
      <c r="G45" s="7"/>
      <c r="H45" s="7"/>
      <c r="I45" s="7"/>
      <c r="S45" s="7" t="s">
        <v>118</v>
      </c>
      <c r="T45" s="7"/>
      <c r="U45" s="7"/>
      <c r="V45" s="7"/>
      <c r="X45" s="7"/>
      <c r="Z45" s="7"/>
      <c r="AA45" s="7"/>
      <c r="AB45" s="7"/>
      <c r="AM45" s="7" t="s">
        <v>118</v>
      </c>
      <c r="AN45" s="7"/>
      <c r="AO45" s="7"/>
      <c r="AP45" s="7"/>
      <c r="AR45" s="7"/>
      <c r="BC45" s="7" t="s">
        <v>118</v>
      </c>
      <c r="BD45" s="7"/>
      <c r="BE45" s="7"/>
      <c r="BF45" s="7"/>
      <c r="BG45" s="7"/>
      <c r="BH45" s="7"/>
    </row>
  </sheetData>
  <sheetProtection/>
  <mergeCells count="272">
    <mergeCell ref="BE32:BF32"/>
    <mergeCell ref="BE26:BF26"/>
    <mergeCell ref="BA42:BB42"/>
    <mergeCell ref="BC42:BD42"/>
    <mergeCell ref="BC32:BD32"/>
    <mergeCell ref="AW42:AX42"/>
    <mergeCell ref="AY42:AZ42"/>
    <mergeCell ref="BK8:BL8"/>
    <mergeCell ref="BK14:BL14"/>
    <mergeCell ref="BK20:BL20"/>
    <mergeCell ref="BK41:BL41"/>
    <mergeCell ref="BK26:BL26"/>
    <mergeCell ref="BC41:BD41"/>
    <mergeCell ref="BC38:BD38"/>
    <mergeCell ref="BE14:BF14"/>
    <mergeCell ref="BM14:BN14"/>
    <mergeCell ref="BM26:BN26"/>
    <mergeCell ref="BG20:BH20"/>
    <mergeCell ref="BG41:BH41"/>
    <mergeCell ref="BG32:BH32"/>
    <mergeCell ref="BG38:BH38"/>
    <mergeCell ref="BM20:BN20"/>
    <mergeCell ref="BM32:BN32"/>
    <mergeCell ref="BG26:BH26"/>
    <mergeCell ref="BM38:BN38"/>
    <mergeCell ref="AW41:AX41"/>
    <mergeCell ref="AY41:AZ41"/>
    <mergeCell ref="AY14:AZ14"/>
    <mergeCell ref="BE20:BF20"/>
    <mergeCell ref="BC20:BD20"/>
    <mergeCell ref="AY20:AZ20"/>
    <mergeCell ref="AW24:AW28"/>
    <mergeCell ref="AY26:AZ26"/>
    <mergeCell ref="AW36:AW40"/>
    <mergeCell ref="BA41:BB41"/>
    <mergeCell ref="BM42:BN42"/>
    <mergeCell ref="BE42:BF42"/>
    <mergeCell ref="BE41:BF41"/>
    <mergeCell ref="BI41:BJ41"/>
    <mergeCell ref="BM41:BN41"/>
    <mergeCell ref="BK42:BL42"/>
    <mergeCell ref="BI42:BJ42"/>
    <mergeCell ref="BG42:BH42"/>
    <mergeCell ref="BC8:BD8"/>
    <mergeCell ref="AX24:AX25"/>
    <mergeCell ref="AX9:AX10"/>
    <mergeCell ref="AW2:BB2"/>
    <mergeCell ref="AW4:AX4"/>
    <mergeCell ref="AY4:AZ5"/>
    <mergeCell ref="BA4:BB5"/>
    <mergeCell ref="BM4:BN5"/>
    <mergeCell ref="BI4:BJ5"/>
    <mergeCell ref="AU4:AV5"/>
    <mergeCell ref="BG4:BH5"/>
    <mergeCell ref="BK4:BL5"/>
    <mergeCell ref="BE4:BF5"/>
    <mergeCell ref="C4:D5"/>
    <mergeCell ref="W4:X5"/>
    <mergeCell ref="U4:V5"/>
    <mergeCell ref="AA8:AB8"/>
    <mergeCell ref="K4:L5"/>
    <mergeCell ref="I4:J5"/>
    <mergeCell ref="BI8:BJ8"/>
    <mergeCell ref="AI8:AV8"/>
    <mergeCell ref="AW6:AW10"/>
    <mergeCell ref="AG4:AH5"/>
    <mergeCell ref="AM4:AN5"/>
    <mergeCell ref="BG8:BH8"/>
    <mergeCell ref="AG8:AH8"/>
    <mergeCell ref="AO4:AP5"/>
    <mergeCell ref="AS4:AT5"/>
    <mergeCell ref="AQ4:AR5"/>
    <mergeCell ref="AA20:AB20"/>
    <mergeCell ref="M18:M22"/>
    <mergeCell ref="BC4:BD5"/>
    <mergeCell ref="AC4:AD5"/>
    <mergeCell ref="AG20:AH20"/>
    <mergeCell ref="AE12:AE16"/>
    <mergeCell ref="AI14:AJ14"/>
    <mergeCell ref="AI20:AV20"/>
    <mergeCell ref="BC14:BD14"/>
    <mergeCell ref="AY8:AZ8"/>
    <mergeCell ref="AF15:AF16"/>
    <mergeCell ref="A6:A10"/>
    <mergeCell ref="B6:B7"/>
    <mergeCell ref="B9:B10"/>
    <mergeCell ref="A12:A16"/>
    <mergeCell ref="B12:B13"/>
    <mergeCell ref="AE6:AE10"/>
    <mergeCell ref="O14:AD14"/>
    <mergeCell ref="M6:M10"/>
    <mergeCell ref="N6:N7"/>
    <mergeCell ref="I38:J38"/>
    <mergeCell ref="G38:H38"/>
    <mergeCell ref="K32:L32"/>
    <mergeCell ref="A4:B4"/>
    <mergeCell ref="E4:F5"/>
    <mergeCell ref="G4:H5"/>
    <mergeCell ref="G32:H32"/>
    <mergeCell ref="B21:B22"/>
    <mergeCell ref="B15:B16"/>
    <mergeCell ref="B33:B34"/>
    <mergeCell ref="G20:H20"/>
    <mergeCell ref="C26:L26"/>
    <mergeCell ref="C14:L14"/>
    <mergeCell ref="K8:L8"/>
    <mergeCell ref="G8:H8"/>
    <mergeCell ref="I20:J20"/>
    <mergeCell ref="A36:A40"/>
    <mergeCell ref="B39:B40"/>
    <mergeCell ref="B36:B37"/>
    <mergeCell ref="A30:A34"/>
    <mergeCell ref="B30:B31"/>
    <mergeCell ref="A18:A22"/>
    <mergeCell ref="B24:B25"/>
    <mergeCell ref="A24:A28"/>
    <mergeCell ref="B27:B28"/>
    <mergeCell ref="B18:B19"/>
    <mergeCell ref="AW1:BB1"/>
    <mergeCell ref="AW12:AW16"/>
    <mergeCell ref="AX12:AX13"/>
    <mergeCell ref="AX15:AX16"/>
    <mergeCell ref="AX6:AX7"/>
    <mergeCell ref="BA8:BB8"/>
    <mergeCell ref="AT1:AT2"/>
    <mergeCell ref="N2:Q2"/>
    <mergeCell ref="M4:N4"/>
    <mergeCell ref="O4:P5"/>
    <mergeCell ref="Q4:R5"/>
    <mergeCell ref="AE1:AL1"/>
    <mergeCell ref="AA4:AB5"/>
    <mergeCell ref="AE2:AL2"/>
    <mergeCell ref="AK4:AL5"/>
    <mergeCell ref="Y4:Z5"/>
    <mergeCell ref="B2:E2"/>
    <mergeCell ref="B1:E1"/>
    <mergeCell ref="J1:J2"/>
    <mergeCell ref="AF12:AF13"/>
    <mergeCell ref="AE4:AF4"/>
    <mergeCell ref="S4:T5"/>
    <mergeCell ref="AF6:AF7"/>
    <mergeCell ref="AF9:AF10"/>
    <mergeCell ref="W8:X8"/>
    <mergeCell ref="Y8:Z8"/>
    <mergeCell ref="M30:M34"/>
    <mergeCell ref="O26:AD26"/>
    <mergeCell ref="N24:N25"/>
    <mergeCell ref="AA32:AB32"/>
    <mergeCell ref="O32:P32"/>
    <mergeCell ref="Y32:Z32"/>
    <mergeCell ref="S32:T32"/>
    <mergeCell ref="M24:M28"/>
    <mergeCell ref="N27:N28"/>
    <mergeCell ref="W32:X32"/>
    <mergeCell ref="AF24:AF25"/>
    <mergeCell ref="AF18:AF19"/>
    <mergeCell ref="AF21:AF22"/>
    <mergeCell ref="AI32:AJ32"/>
    <mergeCell ref="AF27:AF28"/>
    <mergeCell ref="AF30:AF31"/>
    <mergeCell ref="AG32:AH32"/>
    <mergeCell ref="AI4:AJ5"/>
    <mergeCell ref="AU42:AV42"/>
    <mergeCell ref="S41:T41"/>
    <mergeCell ref="U41:V41"/>
    <mergeCell ref="W41:X41"/>
    <mergeCell ref="AA42:AB42"/>
    <mergeCell ref="AS42:AT42"/>
    <mergeCell ref="AQ42:AR42"/>
    <mergeCell ref="AO42:AP42"/>
    <mergeCell ref="AU41:AV41"/>
    <mergeCell ref="AS41:AT41"/>
    <mergeCell ref="AQ41:AR41"/>
    <mergeCell ref="AO41:AP41"/>
    <mergeCell ref="A41:B41"/>
    <mergeCell ref="C41:D41"/>
    <mergeCell ref="E41:F41"/>
    <mergeCell ref="I41:J41"/>
    <mergeCell ref="G41:H41"/>
    <mergeCell ref="AA41:AB41"/>
    <mergeCell ref="I42:J42"/>
    <mergeCell ref="G42:H42"/>
    <mergeCell ref="A42:B42"/>
    <mergeCell ref="C42:D42"/>
    <mergeCell ref="E42:F42"/>
    <mergeCell ref="K42:L42"/>
    <mergeCell ref="M41:N41"/>
    <mergeCell ref="M42:N42"/>
    <mergeCell ref="O42:P42"/>
    <mergeCell ref="K41:L41"/>
    <mergeCell ref="U42:V42"/>
    <mergeCell ref="W42:X42"/>
    <mergeCell ref="O41:P41"/>
    <mergeCell ref="S38:T38"/>
    <mergeCell ref="W38:X38"/>
    <mergeCell ref="Q42:R42"/>
    <mergeCell ref="Q41:R41"/>
    <mergeCell ref="S42:T42"/>
    <mergeCell ref="AM42:AN42"/>
    <mergeCell ref="AK38:AL38"/>
    <mergeCell ref="AI42:AJ42"/>
    <mergeCell ref="AE42:AF42"/>
    <mergeCell ref="AG42:AH42"/>
    <mergeCell ref="AM41:AN41"/>
    <mergeCell ref="AK41:AL41"/>
    <mergeCell ref="AI41:AJ41"/>
    <mergeCell ref="AG41:AH41"/>
    <mergeCell ref="AE41:AF41"/>
    <mergeCell ref="AF33:AF34"/>
    <mergeCell ref="Y38:Z38"/>
    <mergeCell ref="AK42:AL42"/>
    <mergeCell ref="AC42:AD42"/>
    <mergeCell ref="Y42:Z42"/>
    <mergeCell ref="Y41:Z41"/>
    <mergeCell ref="AC41:AD41"/>
    <mergeCell ref="AC38:AD38"/>
    <mergeCell ref="AF39:AF40"/>
    <mergeCell ref="AA38:AB38"/>
    <mergeCell ref="AE24:AE28"/>
    <mergeCell ref="N36:N37"/>
    <mergeCell ref="N15:N16"/>
    <mergeCell ref="N18:N19"/>
    <mergeCell ref="W20:X20"/>
    <mergeCell ref="N21:N22"/>
    <mergeCell ref="N30:N31"/>
    <mergeCell ref="AE18:AE22"/>
    <mergeCell ref="Y20:Z20"/>
    <mergeCell ref="AE30:AE34"/>
    <mergeCell ref="N9:N10"/>
    <mergeCell ref="N12:N13"/>
    <mergeCell ref="M12:M16"/>
    <mergeCell ref="K20:L20"/>
    <mergeCell ref="C38:D38"/>
    <mergeCell ref="E8:F8"/>
    <mergeCell ref="C32:D32"/>
    <mergeCell ref="I32:J32"/>
    <mergeCell ref="I8:J8"/>
    <mergeCell ref="E38:F38"/>
    <mergeCell ref="E32:F32"/>
    <mergeCell ref="C8:D8"/>
    <mergeCell ref="C20:D20"/>
    <mergeCell ref="E20:F20"/>
    <mergeCell ref="AF36:AF37"/>
    <mergeCell ref="AQ38:AR38"/>
    <mergeCell ref="AE36:AE40"/>
    <mergeCell ref="AO38:AP38"/>
    <mergeCell ref="AW30:AW34"/>
    <mergeCell ref="BA20:BB20"/>
    <mergeCell ref="AY32:AZ32"/>
    <mergeCell ref="AW18:AW22"/>
    <mergeCell ref="AX18:AX19"/>
    <mergeCell ref="AX21:AX22"/>
    <mergeCell ref="M36:M40"/>
    <mergeCell ref="BI38:BJ38"/>
    <mergeCell ref="BA32:BB32"/>
    <mergeCell ref="AX39:AX40"/>
    <mergeCell ref="N39:N40"/>
    <mergeCell ref="N33:N34"/>
    <mergeCell ref="AU38:AV38"/>
    <mergeCell ref="AX33:AX34"/>
    <mergeCell ref="AX36:AX37"/>
    <mergeCell ref="AK32:AL32"/>
    <mergeCell ref="BG14:BH14"/>
    <mergeCell ref="BK32:BL32"/>
    <mergeCell ref="BI32:BJ32"/>
    <mergeCell ref="AI26:AJ26"/>
    <mergeCell ref="AK26:AL26"/>
    <mergeCell ref="BI26:BJ26"/>
    <mergeCell ref="BC26:BD26"/>
    <mergeCell ref="AX27:AX28"/>
    <mergeCell ref="AX30:AX31"/>
    <mergeCell ref="AK14:AL14"/>
  </mergeCells>
  <conditionalFormatting sqref="E36 E39 U38:U39 O39 W36 O36 S36:S37 S39:S40 O40:P40 O37:R37 AA6 AD40 AC39:AC40 AC36:AC37 U36 O19:AB19 AL37:AR37 AY15:AY16 BI12 BC15 AU15 AY30:AY31 AO15 S30:S31 AD37 AS21 AS6 AS9 AM9 C31:D31 AK9 AI9 Y39 AI6 AM21 AK6 AS18 AM6 AO6 BK18 AO9 AO18 AO21 AM18 AI18 AK18 AK21 AI21 AU12 AU21 AU6 AU9 AU18 W39 AK13:AP13 BC12 AC9 AY7:AZ7 AT16:AV16 AO27:AO28 W9 AU30 AY12:AY13 AY6 AK15 AY39:AY40 U18 AL40:AN40 AA39 AQ12:AQ13 AQ15 AS15:AS16 AY10:AZ10 AM38:AM39 AM24 BE35:BN35 AY18:AY19 AG22:AH23 W30 Y18 AI15:AI16 AG6 AG24 AG12 AG15 AG27 AG35:AH35 AG13:AH13 AG16:AH17 AG7:AH7 BA33:BA34 AM34:AN34 AG9 AG10:AH11 AR13:AT13 G30 AO12 C6 K27 K15 G18 G27 K24 I24 I27 G24 C24 E24 G36:G37 G39:G40 K39 J37 I36:I37 J40:L40 I39:I40 L35 K35:K37 G15 E27 J19:L19 J10:L10 C36:C37 C9 K12 C35:J35 I12 C11:L11 I18:I19 C27 I15 G12 C12 E12 E15 C15 C13:L13 I33:I34 C39:C40 C25:L25 C28:L29 AP28 I30:I31 I9:I10 AA36 K18 AA21:AA22 C7:D7 C16:L17 S6 C10:D10 AZ19 E21:E22 AG21 C34:D34 AC12 AC15 Y11:AD11 AC24 O25:AD25 O15 AC10:AD10 O12 O13:AD13 O24 Q15 O9 O27 O28:AD29 O16:AD17 Q12 U12 Y12 S12 W12 Q27:R27 T27 V27 X27 Z27:AC27 S24 U24 W24 Y24 R23:AD23 S9 U21 Y9:Y10 AG18 AU33 E18:E19 AM30 E6:E7 AQ31:AT31 D37:H37 D40:H40 G33 Y36 J22 AC30 BM24 AS27 G21 W33 AS12 Q30 Q21:Q24 Z10 AC33 T37:AB37 Y6 BI39 AC6:AC7 U30 BH40:BJ40 G6 G9 AD7 W18 C18 BI15 C21 F10:H10 AO39:AO40 AG39 AO36 AG36 AK36:AK37 AK39:AK40 AG40:AH40 AG37:AJ37 AS39:AS40 AT40 AT37 AS36:AS37 AV40 AU39:AU40 AU36:AU37 AM36 AV37 AQ36 AQ39 AP40:AR40 BD37:BJ37 BE38:BE39 BG39:BG40 BG36 BA37:BB37 BC36:BC37 BC39:BC40 AY36:AY37 AY21:AY22 BK39:BK40 BL40 BL37 BK36:BK37 BN40 BM39:BM40 BM36:BM37 BE36 BD40:BF40 BN37 BI36 BI18 R22:Z22 O35:AD35 AS34:AT34 AM33 AG29:AJ29 AG25:AJ25 AS33 C30 C33 C19:D19 C22:D23 E23:J23 F19:H19 F22:H22 K21 I21:I22 K22:L23 J34 AA33 E9:E10 AA18 AS35:AV35 AY9 AY34 P22 AO30 AQ33 O31:R31 AS30 AM28:AN28 AK12 O23:P23 O21:O22 T40:AB40 F7:L7 K6 K9 S34:AD34 BK21 W21 J31 U6 O18 AI30 AM12 AJ16:AP16 AM15 AB22 AS24 AI24 AM31:AN31 AI31:AJ31 AM27 BA15 BA12 BB25 BA24:BA25 BB34 BA13:BD13 BM6 BM9 BI6 G31:H31 G34:H34 AG28:AH28 AM25:AN25 S33 S21 S18 U32:U33 Q18 Y30 Y33 Y21 AA30 T31:AD31 BA16:BD16 BC7:BD7 BC6 BC10:BD10 BC9 Q7:AB7 W6 AQ30">
    <cfRule type="cellIs" priority="200" dxfId="0" operator="equal" stopIfTrue="1">
      <formula>#REF!</formula>
    </cfRule>
  </conditionalFormatting>
  <conditionalFormatting sqref="N6:N40 A36 A6:B35 B36:B40 M6:M36 AF6:AF40 AE6:AE36 AW6:AX35 AX36:AX40 AW36">
    <cfRule type="cellIs" priority="201" dxfId="0" operator="equal" stopIfTrue="1">
      <formula>#REF!</formula>
    </cfRule>
  </conditionalFormatting>
  <conditionalFormatting sqref="BK1 BO1:IV65536 BI3 BM3:BN3 BI45:BN65536 BE41 BM41 AT1 AS3 AU3:AV3 AS45:AV65536 AE1:AE2 AM44:AQ45 AI4 AF5 AI45:AL45 AE4:AE5 AI41 BI41 AK4 AK41 AM41 AO41 AS41 AM1:AR3 AU41 AQ41 AW1:AW2 AY4 AW41:AX42 AX5 AW4:AW5 AY41 BC44:BH45 BA4 BA41 BC41 BC1:BH3 AX45:BB45 AW46:BH65536 AR44:AR65536 BG41 BK41 AY42:BN42 AF45 AE41:AF42 AG3:AG4 AG41 AG42:AV42 AB1 K45:N65536 S44:X45 C45:E65536 AC3:AC4 G2:G3 J1 G41 K41 I41 K3 I3 C41 C4 E41 E4 F1:F3 C42:N42 B1 O3:P3 N5 M4:M5 M41:N41 A41:B42 B5 A4:A5 F44:J65536 B45 Y4 O46:AQ65536 O41:O42 Q4 O4 Q41:Q42 S41:S42 U41:U42 W41:W42 O45:Q45 Y41:Y42 AC41:AC42 AA41:AA42 T1:AA3 AB3 AA4 Z44:Z45 AA45:AB45 A46:B65536">
    <cfRule type="cellIs" priority="198" dxfId="0" operator="equal" stopIfTrue="1">
      <formula>#REF!</formula>
    </cfRule>
    <cfRule type="cellIs" priority="199" dxfId="0" operator="equal" stopIfTrue="1">
      <formula>#REF!</formula>
    </cfRule>
  </conditionalFormatting>
  <conditionalFormatting sqref="K31:L31 K30 K33 K34:L34">
    <cfRule type="cellIs" priority="28" dxfId="0" operator="equal" stopIfTrue="1">
      <formula>#REF!</formula>
    </cfRule>
  </conditionalFormatting>
  <conditionalFormatting sqref="E30:E31 F31">
    <cfRule type="cellIs" priority="27" dxfId="0" operator="equal" stopIfTrue="1">
      <formula>#REF!</formula>
    </cfRule>
  </conditionalFormatting>
  <conditionalFormatting sqref="E33:E34 F34">
    <cfRule type="cellIs" priority="26" dxfId="0" operator="equal" stopIfTrue="1">
      <formula>#REF!</formula>
    </cfRule>
  </conditionalFormatting>
  <conditionalFormatting sqref="O6">
    <cfRule type="cellIs" priority="25" dxfId="0" operator="equal" stopIfTrue="1">
      <formula>#REF!</formula>
    </cfRule>
  </conditionalFormatting>
  <conditionalFormatting sqref="BI27 BI9 BK33">
    <cfRule type="cellIs" priority="24" dxfId="0" operator="equal" stopIfTrue="1">
      <formula>#REF!</formula>
    </cfRule>
  </conditionalFormatting>
  <conditionalFormatting sqref="Q33:Q34 R34">
    <cfRule type="cellIs" priority="23" dxfId="0" operator="equal" stopIfTrue="1">
      <formula>#REF!</formula>
    </cfRule>
  </conditionalFormatting>
  <conditionalFormatting sqref="U9 U10:V10">
    <cfRule type="cellIs" priority="22" dxfId="0" operator="equal" stopIfTrue="1">
      <formula>#REF!</formula>
    </cfRule>
  </conditionalFormatting>
  <conditionalFormatting sqref="AA10:AB10 AA9">
    <cfRule type="cellIs" priority="21" dxfId="0" operator="equal" stopIfTrue="1">
      <formula>#REF!</formula>
    </cfRule>
  </conditionalFormatting>
  <conditionalFormatting sqref="AC22:AD22 AC21">
    <cfRule type="cellIs" priority="19" dxfId="0" operator="equal" stopIfTrue="1">
      <formula>#REF!</formula>
    </cfRule>
  </conditionalFormatting>
  <conditionalFormatting sqref="AC19:AD19 AC18">
    <cfRule type="cellIs" priority="18" dxfId="0" operator="equal" stopIfTrue="1">
      <formula>#REF!</formula>
    </cfRule>
  </conditionalFormatting>
  <conditionalFormatting sqref="AG30 AG33">
    <cfRule type="cellIs" priority="16" dxfId="0" operator="equal" stopIfTrue="1">
      <formula>#REF!</formula>
    </cfRule>
  </conditionalFormatting>
  <conditionalFormatting sqref="AI28:AJ28 AI27">
    <cfRule type="cellIs" priority="15" dxfId="0" operator="equal" stopIfTrue="1">
      <formula>#REF!</formula>
    </cfRule>
  </conditionalFormatting>
  <conditionalFormatting sqref="AI33 AI34:AJ34">
    <cfRule type="cellIs" priority="14" dxfId="0" operator="equal" stopIfTrue="1">
      <formula>#REF!</formula>
    </cfRule>
  </conditionalFormatting>
  <conditionalFormatting sqref="AI12:AI13 AJ13">
    <cfRule type="cellIs" priority="13" dxfId="0" operator="equal" stopIfTrue="1">
      <formula>#REF!</formula>
    </cfRule>
  </conditionalFormatting>
  <conditionalFormatting sqref="AK31:AL31 AK30">
    <cfRule type="cellIs" priority="12" dxfId="0" operator="equal" stopIfTrue="1">
      <formula>#REF!</formula>
    </cfRule>
  </conditionalFormatting>
  <conditionalFormatting sqref="AK34:AL34 AK33">
    <cfRule type="cellIs" priority="11" dxfId="0" operator="equal" stopIfTrue="1">
      <formula>#REF!</formula>
    </cfRule>
  </conditionalFormatting>
  <conditionalFormatting sqref="AK24:AK25 AL25">
    <cfRule type="cellIs" priority="10" dxfId="0" operator="equal" stopIfTrue="1">
      <formula>#REF!</formula>
    </cfRule>
  </conditionalFormatting>
  <conditionalFormatting sqref="AU24 AU25:AV25">
    <cfRule type="cellIs" priority="9" dxfId="0" operator="equal" stopIfTrue="1">
      <formula>#REF!</formula>
    </cfRule>
  </conditionalFormatting>
  <conditionalFormatting sqref="AU27">
    <cfRule type="cellIs" priority="8" dxfId="0" operator="equal" stopIfTrue="1">
      <formula>#REF!</formula>
    </cfRule>
  </conditionalFormatting>
  <conditionalFormatting sqref="AY33">
    <cfRule type="cellIs" priority="7" dxfId="0" operator="equal" stopIfTrue="1">
      <formula>#REF!</formula>
    </cfRule>
  </conditionalFormatting>
  <conditionalFormatting sqref="BB28 BA27:BA28">
    <cfRule type="cellIs" priority="6" dxfId="0" operator="equal" stopIfTrue="1">
      <formula>#REF!</formula>
    </cfRule>
  </conditionalFormatting>
  <conditionalFormatting sqref="BI21 BI22:BJ22 BI33 BI34:BJ34">
    <cfRule type="cellIs" priority="3" dxfId="0" operator="equal" stopIfTrue="1">
      <formula>#REF!</formula>
    </cfRule>
  </conditionalFormatting>
  <conditionalFormatting sqref="AK27:AK28 AL28">
    <cfRule type="cellIs" priority="1" dxfId="0" operator="equal" stopIfTrue="1">
      <formula>#REF!</formula>
    </cfRule>
  </conditionalFormatting>
  <hyperlinks>
    <hyperlink ref="F44" r:id="rId1" display="http://thoikhoabieu.dungquat.edu.vn"/>
    <hyperlink ref="S44" r:id="rId2" display="http://thoikhoabieu.dungquat.edu.vn"/>
    <hyperlink ref="AM44" r:id="rId3" display="http://thoikhoabieu.dungquat.edu.vn"/>
    <hyperlink ref="BC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2020-12-11T02:43:32Z</cp:lastPrinted>
  <dcterms:created xsi:type="dcterms:W3CDTF">2010-04-16T01:17:32Z</dcterms:created>
  <dcterms:modified xsi:type="dcterms:W3CDTF">2020-12-11T03:14:06Z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