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uần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<sst xmlns="http://schemas.openxmlformats.org/spreadsheetml/2006/main" count="108" uniqueCount="69">
  <si>
    <t>College :</t>
  </si>
  <si>
    <t>VIETNAMESE EXEMPLARY COLLEGE</t>
  </si>
  <si>
    <t>(CAO ĐẲNG KỸ NGHỆ DUNG QUẤT)</t>
  </si>
  <si>
    <t>Program:</t>
  </si>
  <si>
    <t>Automotive after-sales en maintenance</t>
  </si>
  <si>
    <t>WEEKLY CALENDAR</t>
  </si>
  <si>
    <t>School year :</t>
  </si>
  <si>
    <t>Class:</t>
  </si>
  <si>
    <t>Week:</t>
  </si>
  <si>
    <t>H1</t>
  </si>
  <si>
    <t>H2</t>
  </si>
  <si>
    <t>H3</t>
  </si>
  <si>
    <t>H4</t>
  </si>
  <si>
    <t>H5</t>
  </si>
  <si>
    <t>H6</t>
  </si>
  <si>
    <t>H7</t>
  </si>
  <si>
    <t>H8</t>
  </si>
  <si>
    <t>3h30pm - 4h15pm</t>
  </si>
  <si>
    <t>Day</t>
  </si>
  <si>
    <t>Date</t>
  </si>
  <si>
    <t>TL</t>
  </si>
  <si>
    <t>DW/PW</t>
  </si>
  <si>
    <t>Mon</t>
  </si>
  <si>
    <t>G1</t>
  </si>
  <si>
    <t>1C</t>
  </si>
  <si>
    <t>Tue</t>
  </si>
  <si>
    <t>Wed</t>
  </si>
  <si>
    <t>Thu</t>
  </si>
  <si>
    <t>Fri</t>
  </si>
  <si>
    <t>Teachers</t>
  </si>
  <si>
    <t>TL:</t>
  </si>
  <si>
    <t>DW/PW:</t>
  </si>
  <si>
    <t>Group</t>
  </si>
  <si>
    <t>Subjects</t>
  </si>
  <si>
    <t>Theoretical lesson (Lý thuyết)</t>
  </si>
  <si>
    <t>Directed work or Practical work (Thực hành)</t>
  </si>
  <si>
    <t>3U</t>
  </si>
  <si>
    <t>Nguyễn Tấn Tại</t>
  </si>
  <si>
    <t>Nguyễn Thị Thùy Nhi</t>
  </si>
  <si>
    <t>Phạm Quốc Bảo</t>
  </si>
  <si>
    <t>6S</t>
  </si>
  <si>
    <t>Communication (1-1)- Giao tiếp</t>
  </si>
  <si>
    <t>Lê Thị Nhàng</t>
  </si>
  <si>
    <t>Mathematics (1-1) - Toán</t>
  </si>
  <si>
    <t>4S</t>
  </si>
  <si>
    <t>Physical and chemical sciences (1-1)- Vật lý ứng dụng</t>
  </si>
  <si>
    <t>5S</t>
  </si>
  <si>
    <t>Fonctional and structural analysis (2-3)- PT cấu trúc</t>
  </si>
  <si>
    <t>Management of the service relationship (QL QH dịch vụ)</t>
  </si>
  <si>
    <t>7S</t>
  </si>
  <si>
    <t>Organization of maintenance and after-sales (1-1)-Bảo trì và Hậu mãi</t>
  </si>
  <si>
    <t>Đỗ Huyền Trang</t>
  </si>
  <si>
    <t>8S</t>
  </si>
  <si>
    <t>Maintenance and repair of vehicles (2-6)-BDSC động cơ</t>
  </si>
  <si>
    <t>9S</t>
  </si>
  <si>
    <t>Maintenance and repair car bodies (1-3)- BDSC thân xe</t>
  </si>
  <si>
    <t>Trần Văn Hưng</t>
  </si>
  <si>
    <t>English- A2- Tiếng Anh cơ bản</t>
  </si>
  <si>
    <t>Kỹ thuật Lái xe</t>
  </si>
  <si>
    <t>CLCCNT19A1</t>
  </si>
  <si>
    <t>Đỗ Thị Hội An</t>
  </si>
  <si>
    <t>Phạm Trần Ngọc Bảo</t>
  </si>
  <si>
    <t>2021-2022</t>
  </si>
  <si>
    <t>English-B1</t>
  </si>
  <si>
    <t>20.12.2021</t>
  </si>
  <si>
    <t>21.12.2021</t>
  </si>
  <si>
    <t>22.12.2021</t>
  </si>
  <si>
    <t>23.12.2021</t>
  </si>
  <si>
    <t>24.12.2021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</si>
</sst>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C]d\-mmm\-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i/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hair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>
        <color indexed="8"/>
      </right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/>
      <bottom style="thin"/>
    </border>
    <border>
      <left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6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72" fontId="5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56" fillId="0" borderId="0" xfId="56" applyFont="1" applyAlignment="1">
      <alignment horizontal="center"/>
      <protection/>
    </xf>
    <xf numFmtId="0" fontId="57" fillId="0" borderId="31" xfId="55" applyFont="1" applyFill="1" applyBorder="1" applyAlignment="1" applyProtection="1">
      <alignment/>
      <protection locked="0"/>
    </xf>
    <xf numFmtId="0" fontId="57" fillId="0" borderId="31" xfId="55" applyFont="1" applyFill="1" applyBorder="1" applyAlignment="1" applyProtection="1">
      <alignment vertical="center"/>
      <protection locked="0"/>
    </xf>
    <xf numFmtId="0" fontId="57" fillId="34" borderId="31" xfId="55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8" fillId="8" borderId="0" xfId="0" applyFont="1" applyFill="1" applyAlignment="1">
      <alignment/>
    </xf>
    <xf numFmtId="0" fontId="2" fillId="8" borderId="0" xfId="0" applyFont="1" applyFill="1" applyAlignment="1" applyProtection="1">
      <alignment horizontal="left" vertical="center"/>
      <protection/>
    </xf>
    <xf numFmtId="0" fontId="20" fillId="8" borderId="0" xfId="0" applyFont="1" applyFill="1" applyAlignment="1">
      <alignment horizontal="left" vertical="center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3" fillId="35" borderId="35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3" fillId="35" borderId="45" xfId="0" applyFont="1" applyFill="1" applyBorder="1" applyAlignment="1">
      <alignment horizontal="center" vertical="center"/>
    </xf>
    <xf numFmtId="0" fontId="19" fillId="8" borderId="0" xfId="55" applyFont="1" applyFill="1" applyBorder="1" applyAlignment="1" applyProtection="1">
      <alignment horizontal="left"/>
      <protection/>
    </xf>
    <xf numFmtId="0" fontId="19" fillId="8" borderId="46" xfId="55" applyFont="1" applyFill="1" applyBorder="1" applyAlignment="1" applyProtection="1">
      <alignment horizontal="left"/>
      <protection/>
    </xf>
    <xf numFmtId="0" fontId="3" fillId="8" borderId="0" xfId="55" applyFont="1" applyFill="1" applyBorder="1" applyAlignment="1" applyProtection="1">
      <alignment horizontal="left"/>
      <protection/>
    </xf>
    <xf numFmtId="0" fontId="3" fillId="8" borderId="46" xfId="55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  <border/>
    </dxf>
    <dxf>
      <font>
        <color auto="1"/>
      </font>
      <fill>
        <patternFill patternType="solid">
          <fgColor indexed="65"/>
          <bgColor theme="6" tint="0.39998000860214233"/>
        </patternFill>
      </fill>
      <border/>
    </dxf>
    <dxf>
      <font>
        <color auto="1"/>
      </font>
      <fill>
        <patternFill patternType="solid">
          <fgColor indexed="65"/>
          <bgColor theme="3" tint="0.7999799847602844"/>
        </patternFill>
      </fill>
      <border/>
    </dxf>
    <dxf>
      <font>
        <color auto="1"/>
      </font>
      <fill>
        <patternFill patternType="solid">
          <fgColor indexed="65"/>
          <bgColor theme="2" tint="-0.09996999800205231"/>
        </patternFill>
      </fill>
      <border/>
    </dxf>
    <dxf>
      <font>
        <color auto="1"/>
      </font>
      <fill>
        <patternFill patternType="solid">
          <fgColor indexed="65"/>
          <bgColor theme="7" tint="0.5999900102615356"/>
        </patternFill>
      </fill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color auto="1"/>
      </font>
      <fill>
        <patternFill patternType="solid">
          <fgColor indexed="65"/>
          <bgColor theme="9" tint="0.39998000860214233"/>
        </patternFill>
      </fill>
      <border/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  <dxf>
      <font>
        <color auto="1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Downloads\TKB%20CLCCNT16A1%20(Nam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M"/>
      <sheetName val="NormalPlan"/>
      <sheetName val="PlanPromo1Y1"/>
      <sheetName val="W1"/>
      <sheetName val="W2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CLCCNT17A1"/>
      <sheetName val="Sheet2"/>
      <sheetName val="Sheet3"/>
    </sheetNames>
    <sheetDataSet>
      <sheetData sheetId="0">
        <row r="8">
          <cell r="B8" t="str">
            <v>7h45am - 8h30am</v>
          </cell>
        </row>
        <row r="9">
          <cell r="B9" t="str">
            <v>8h30am - 9h15am</v>
          </cell>
        </row>
        <row r="10">
          <cell r="B10" t="str">
            <v>9h30am - 10h15am</v>
          </cell>
        </row>
        <row r="11">
          <cell r="B11" t="str">
            <v>10h15am - 11h00am</v>
          </cell>
        </row>
        <row r="12">
          <cell r="B12" t="str">
            <v>1h00pm - 1h45pm</v>
          </cell>
        </row>
        <row r="13">
          <cell r="B13" t="str">
            <v>1h45pm - 2h30pm</v>
          </cell>
        </row>
        <row r="14">
          <cell r="B14" t="str">
            <v>2h45pm - 3h30pm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H12" sqref="H12"/>
    </sheetView>
  </sheetViews>
  <sheetFormatPr defaultColWidth="12.57421875" defaultRowHeight="15"/>
  <cols>
    <col min="1" max="1" width="5.140625" style="2" customWidth="1"/>
    <col min="2" max="2" width="11.00390625" style="12" customWidth="1"/>
    <col min="3" max="3" width="4.8515625" style="13" customWidth="1"/>
    <col min="4" max="19" width="7.00390625" style="7" customWidth="1"/>
    <col min="20" max="16384" width="12.57421875" style="8" customWidth="1"/>
  </cols>
  <sheetData>
    <row r="1" spans="2:13" ht="18.75">
      <c r="B1" s="3"/>
      <c r="C1" s="4" t="s">
        <v>0</v>
      </c>
      <c r="D1" s="5" t="s">
        <v>1</v>
      </c>
      <c r="E1" s="6"/>
      <c r="F1" s="6"/>
      <c r="G1" s="6"/>
      <c r="H1" s="6"/>
      <c r="I1" s="6"/>
      <c r="J1" s="6"/>
      <c r="K1" s="6"/>
      <c r="L1" s="6"/>
      <c r="M1" s="6"/>
    </row>
    <row r="2" spans="2:13" ht="18.75">
      <c r="B2" s="3"/>
      <c r="C2" s="4"/>
      <c r="D2" s="5" t="s">
        <v>2</v>
      </c>
      <c r="E2" s="6"/>
      <c r="F2" s="6"/>
      <c r="G2" s="6"/>
      <c r="H2" s="6"/>
      <c r="I2" s="6"/>
      <c r="J2" s="6"/>
      <c r="K2" s="6"/>
      <c r="L2" s="6"/>
      <c r="M2" s="6"/>
    </row>
    <row r="3" spans="2:13" ht="18.75">
      <c r="B3" s="3"/>
      <c r="C3" s="4" t="s">
        <v>3</v>
      </c>
      <c r="D3" s="5" t="s">
        <v>4</v>
      </c>
      <c r="E3" s="6"/>
      <c r="F3" s="6"/>
      <c r="G3" s="6"/>
      <c r="H3" s="6"/>
      <c r="I3" s="6"/>
      <c r="J3" s="6"/>
      <c r="K3" s="5" t="s">
        <v>5</v>
      </c>
      <c r="L3" s="6"/>
      <c r="M3" s="6"/>
    </row>
    <row r="4" spans="2:13" ht="18.75">
      <c r="B4" s="3"/>
      <c r="C4" s="4" t="s">
        <v>6</v>
      </c>
      <c r="D4" s="9" t="s">
        <v>62</v>
      </c>
      <c r="E4" s="6"/>
      <c r="F4" s="4" t="s">
        <v>7</v>
      </c>
      <c r="G4" s="9" t="s">
        <v>59</v>
      </c>
      <c r="H4" s="6"/>
      <c r="I4" s="6"/>
      <c r="J4" s="6"/>
      <c r="K4" s="10" t="s">
        <v>8</v>
      </c>
      <c r="L4" s="11">
        <v>1</v>
      </c>
      <c r="M4" s="5"/>
    </row>
    <row r="5" ht="9" customHeight="1" thickBot="1"/>
    <row r="6" spans="1:19" s="2" customFormat="1" ht="20.25" customHeight="1">
      <c r="A6" s="63" t="s">
        <v>18</v>
      </c>
      <c r="B6" s="66" t="s">
        <v>19</v>
      </c>
      <c r="C6" s="69" t="s">
        <v>32</v>
      </c>
      <c r="D6" s="72" t="s">
        <v>9</v>
      </c>
      <c r="E6" s="73"/>
      <c r="F6" s="62" t="s">
        <v>10</v>
      </c>
      <c r="G6" s="62"/>
      <c r="H6" s="72" t="s">
        <v>11</v>
      </c>
      <c r="I6" s="73"/>
      <c r="J6" s="62" t="s">
        <v>12</v>
      </c>
      <c r="K6" s="62"/>
      <c r="L6" s="72" t="s">
        <v>13</v>
      </c>
      <c r="M6" s="73"/>
      <c r="N6" s="62" t="s">
        <v>14</v>
      </c>
      <c r="O6" s="62"/>
      <c r="P6" s="72" t="s">
        <v>15</v>
      </c>
      <c r="Q6" s="73"/>
      <c r="R6" s="62" t="s">
        <v>16</v>
      </c>
      <c r="S6" s="73"/>
    </row>
    <row r="7" spans="1:19" s="2" customFormat="1" ht="20.25" customHeight="1">
      <c r="A7" s="64"/>
      <c r="B7" s="67"/>
      <c r="C7" s="70"/>
      <c r="D7" s="60" t="str">
        <f>IF('[1]Data'!B8="","",'[1]Data'!B8)</f>
        <v>7h45am - 8h30am</v>
      </c>
      <c r="E7" s="61"/>
      <c r="F7" s="60" t="str">
        <f>IF('[1]Data'!B9="","",'[1]Data'!B9)</f>
        <v>8h30am - 9h15am</v>
      </c>
      <c r="G7" s="61"/>
      <c r="H7" s="60" t="str">
        <f>IF('[1]Data'!B10="","",'[1]Data'!B10)</f>
        <v>9h30am - 10h15am</v>
      </c>
      <c r="I7" s="61"/>
      <c r="J7" s="60" t="str">
        <f>IF('[1]Data'!B11="","",'[1]Data'!B11)</f>
        <v>10h15am - 11h00am</v>
      </c>
      <c r="K7" s="61"/>
      <c r="L7" s="60" t="str">
        <f>IF('[1]Data'!B12="","",'[1]Data'!B12)</f>
        <v>1h00pm - 1h45pm</v>
      </c>
      <c r="M7" s="61"/>
      <c r="N7" s="60" t="str">
        <f>IF('[1]Data'!B13="","",'[1]Data'!B13)</f>
        <v>1h45pm - 2h30pm</v>
      </c>
      <c r="O7" s="61"/>
      <c r="P7" s="60" t="str">
        <f>IF('[1]Data'!B14="","",'[1]Data'!B14)</f>
        <v>2h45pm - 3h30pm</v>
      </c>
      <c r="Q7" s="61"/>
      <c r="R7" s="74" t="s">
        <v>17</v>
      </c>
      <c r="S7" s="61"/>
    </row>
    <row r="8" spans="1:19" s="2" customFormat="1" ht="20.25" customHeight="1" thickBot="1">
      <c r="A8" s="65"/>
      <c r="B8" s="68"/>
      <c r="C8" s="71"/>
      <c r="D8" s="14" t="s">
        <v>20</v>
      </c>
      <c r="E8" s="15" t="s">
        <v>21</v>
      </c>
      <c r="F8" s="16" t="s">
        <v>20</v>
      </c>
      <c r="G8" s="17" t="s">
        <v>21</v>
      </c>
      <c r="H8" s="14" t="s">
        <v>20</v>
      </c>
      <c r="I8" s="15" t="s">
        <v>21</v>
      </c>
      <c r="J8" s="16" t="s">
        <v>20</v>
      </c>
      <c r="K8" s="17" t="s">
        <v>21</v>
      </c>
      <c r="L8" s="21" t="s">
        <v>20</v>
      </c>
      <c r="M8" s="18" t="s">
        <v>21</v>
      </c>
      <c r="N8" s="19" t="s">
        <v>20</v>
      </c>
      <c r="O8" s="20" t="s">
        <v>21</v>
      </c>
      <c r="P8" s="21" t="s">
        <v>20</v>
      </c>
      <c r="Q8" s="18" t="s">
        <v>21</v>
      </c>
      <c r="R8" s="19" t="s">
        <v>20</v>
      </c>
      <c r="S8" s="18" t="s">
        <v>21</v>
      </c>
    </row>
    <row r="9" spans="1:19" s="24" customFormat="1" ht="34.5" customHeight="1" thickBot="1">
      <c r="A9" s="22" t="s">
        <v>22</v>
      </c>
      <c r="B9" s="39" t="s">
        <v>64</v>
      </c>
      <c r="C9" s="23" t="s">
        <v>23</v>
      </c>
      <c r="D9" s="56" t="s">
        <v>24</v>
      </c>
      <c r="E9" s="41"/>
      <c r="F9" s="56" t="s">
        <v>24</v>
      </c>
      <c r="G9" s="41"/>
      <c r="H9" s="56" t="s">
        <v>24</v>
      </c>
      <c r="I9" s="41"/>
      <c r="J9" s="56" t="s">
        <v>24</v>
      </c>
      <c r="K9" s="37"/>
      <c r="L9" s="36"/>
      <c r="M9" s="38"/>
      <c r="N9" s="36"/>
      <c r="O9" s="37"/>
      <c r="P9" s="36"/>
      <c r="Q9" s="37"/>
      <c r="R9" s="36"/>
      <c r="S9" s="50"/>
    </row>
    <row r="10" spans="1:19" s="24" customFormat="1" ht="34.5" customHeight="1" thickBot="1">
      <c r="A10" s="25" t="s">
        <v>25</v>
      </c>
      <c r="B10" s="39" t="s">
        <v>65</v>
      </c>
      <c r="C10" s="26" t="s">
        <v>23</v>
      </c>
      <c r="D10" s="36" t="s">
        <v>63</v>
      </c>
      <c r="E10" s="38"/>
      <c r="F10" s="36" t="s">
        <v>63</v>
      </c>
      <c r="G10" s="37"/>
      <c r="H10" s="36" t="s">
        <v>63</v>
      </c>
      <c r="I10" s="37"/>
      <c r="J10" s="36" t="s">
        <v>63</v>
      </c>
      <c r="K10" s="58"/>
      <c r="L10" s="36"/>
      <c r="M10" s="38"/>
      <c r="N10" s="36"/>
      <c r="O10" s="37"/>
      <c r="P10" s="36"/>
      <c r="Q10" s="37"/>
      <c r="R10" s="36"/>
      <c r="S10" s="45"/>
    </row>
    <row r="11" spans="1:19" s="24" customFormat="1" ht="34.5" customHeight="1" thickBot="1">
      <c r="A11" s="27" t="s">
        <v>26</v>
      </c>
      <c r="B11" s="39" t="s">
        <v>66</v>
      </c>
      <c r="C11" s="28" t="s">
        <v>23</v>
      </c>
      <c r="D11" s="56"/>
      <c r="E11" s="41"/>
      <c r="F11" s="56"/>
      <c r="G11" s="41"/>
      <c r="H11" s="56"/>
      <c r="I11" s="41"/>
      <c r="J11" s="56"/>
      <c r="K11" s="59"/>
      <c r="L11" s="36" t="s">
        <v>63</v>
      </c>
      <c r="M11" s="38"/>
      <c r="N11" s="36" t="s">
        <v>63</v>
      </c>
      <c r="O11" s="37"/>
      <c r="P11" s="36" t="s">
        <v>63</v>
      </c>
      <c r="Q11" s="37"/>
      <c r="R11" s="36" t="s">
        <v>63</v>
      </c>
      <c r="S11" s="50"/>
    </row>
    <row r="12" spans="1:19" s="24" customFormat="1" ht="34.5" customHeight="1" thickBot="1">
      <c r="A12" s="22" t="s">
        <v>27</v>
      </c>
      <c r="B12" s="39" t="s">
        <v>67</v>
      </c>
      <c r="C12" s="23" t="s">
        <v>23</v>
      </c>
      <c r="D12" s="36" t="s">
        <v>40</v>
      </c>
      <c r="E12" s="38"/>
      <c r="F12" s="36" t="s">
        <v>40</v>
      </c>
      <c r="G12" s="40"/>
      <c r="H12" s="36" t="s">
        <v>40</v>
      </c>
      <c r="I12" s="37"/>
      <c r="J12" s="36" t="s">
        <v>40</v>
      </c>
      <c r="K12" s="37"/>
      <c r="L12" s="36"/>
      <c r="M12" s="40"/>
      <c r="N12" s="36"/>
      <c r="O12" s="42"/>
      <c r="P12" s="43"/>
      <c r="Q12" s="42"/>
      <c r="R12" s="44"/>
      <c r="S12" s="45"/>
    </row>
    <row r="13" spans="1:19" s="24" customFormat="1" ht="34.5" customHeight="1" thickBot="1">
      <c r="A13" s="22" t="s">
        <v>28</v>
      </c>
      <c r="B13" s="39" t="s">
        <v>68</v>
      </c>
      <c r="C13" s="23" t="s">
        <v>23</v>
      </c>
      <c r="D13" s="56" t="s">
        <v>24</v>
      </c>
      <c r="E13" s="41"/>
      <c r="F13" s="56" t="s">
        <v>24</v>
      </c>
      <c r="G13" s="41"/>
      <c r="H13" s="56" t="s">
        <v>24</v>
      </c>
      <c r="I13" s="41"/>
      <c r="J13" s="56" t="s">
        <v>24</v>
      </c>
      <c r="K13" s="37"/>
      <c r="L13" s="57"/>
      <c r="M13" s="41"/>
      <c r="N13" s="57"/>
      <c r="O13" s="41"/>
      <c r="P13" s="57"/>
      <c r="Q13" s="41"/>
      <c r="R13" s="57"/>
      <c r="S13" s="45"/>
    </row>
    <row r="14" ht="9" customHeight="1"/>
    <row r="15" spans="2:16" ht="15.75">
      <c r="B15" s="29" t="s">
        <v>33</v>
      </c>
      <c r="C15" s="30"/>
      <c r="D15" s="31"/>
      <c r="G15" s="8"/>
      <c r="H15" s="32" t="s">
        <v>29</v>
      </c>
      <c r="M15" s="30" t="s">
        <v>30</v>
      </c>
      <c r="N15" s="35" t="s">
        <v>34</v>
      </c>
      <c r="O15" s="8"/>
      <c r="P15" s="8"/>
    </row>
    <row r="16" spans="1:16" ht="15.75">
      <c r="A16" s="33"/>
      <c r="B16" s="55" t="s">
        <v>58</v>
      </c>
      <c r="C16" s="51"/>
      <c r="D16" s="51"/>
      <c r="E16" s="52"/>
      <c r="F16" s="52"/>
      <c r="G16" s="53"/>
      <c r="H16" s="54"/>
      <c r="I16" s="34" t="s">
        <v>61</v>
      </c>
      <c r="J16" s="33"/>
      <c r="K16" s="33"/>
      <c r="L16" s="33"/>
      <c r="M16" s="30" t="s">
        <v>31</v>
      </c>
      <c r="N16" s="35" t="s">
        <v>35</v>
      </c>
      <c r="O16" s="8"/>
      <c r="P16" s="8"/>
    </row>
    <row r="17" spans="1:12" ht="16.5">
      <c r="A17" s="46" t="s">
        <v>24</v>
      </c>
      <c r="B17" s="77" t="s">
        <v>41</v>
      </c>
      <c r="C17" s="77"/>
      <c r="D17" s="77"/>
      <c r="E17" s="77"/>
      <c r="F17" s="77"/>
      <c r="G17" s="77"/>
      <c r="H17" s="78"/>
      <c r="I17" s="47" t="s">
        <v>42</v>
      </c>
      <c r="J17" s="1"/>
      <c r="K17" s="33"/>
      <c r="L17" s="33"/>
    </row>
    <row r="18" spans="1:12" ht="16.5">
      <c r="A18" s="46"/>
      <c r="B18" s="77" t="s">
        <v>57</v>
      </c>
      <c r="C18" s="77"/>
      <c r="D18" s="77"/>
      <c r="E18" s="77"/>
      <c r="F18" s="77"/>
      <c r="G18" s="77"/>
      <c r="H18" s="78"/>
      <c r="I18" s="48" t="s">
        <v>60</v>
      </c>
      <c r="J18" s="1"/>
      <c r="K18" s="34"/>
      <c r="L18" s="33"/>
    </row>
    <row r="19" spans="1:12" ht="16.5">
      <c r="A19" s="46" t="s">
        <v>36</v>
      </c>
      <c r="B19" s="77" t="s">
        <v>43</v>
      </c>
      <c r="C19" s="77"/>
      <c r="D19" s="77"/>
      <c r="E19" s="77"/>
      <c r="F19" s="77"/>
      <c r="G19" s="77"/>
      <c r="H19" s="78"/>
      <c r="I19" s="48" t="s">
        <v>38</v>
      </c>
      <c r="J19" s="1"/>
      <c r="K19" s="33"/>
      <c r="L19" s="33"/>
    </row>
    <row r="20" spans="1:12" ht="16.5">
      <c r="A20" s="46" t="s">
        <v>44</v>
      </c>
      <c r="B20" s="77" t="s">
        <v>45</v>
      </c>
      <c r="C20" s="77"/>
      <c r="D20" s="77"/>
      <c r="E20" s="77"/>
      <c r="F20" s="77"/>
      <c r="G20" s="77"/>
      <c r="H20" s="78"/>
      <c r="I20" s="48" t="s">
        <v>37</v>
      </c>
      <c r="J20" s="1"/>
      <c r="K20" s="33"/>
      <c r="L20" s="33"/>
    </row>
    <row r="21" spans="1:12" ht="16.5">
      <c r="A21" s="46" t="s">
        <v>46</v>
      </c>
      <c r="B21" s="77" t="s">
        <v>47</v>
      </c>
      <c r="C21" s="77"/>
      <c r="D21" s="77"/>
      <c r="E21" s="77"/>
      <c r="F21" s="77"/>
      <c r="G21" s="77"/>
      <c r="H21" s="78"/>
      <c r="I21" s="48" t="s">
        <v>39</v>
      </c>
      <c r="J21" s="1"/>
      <c r="K21" s="33"/>
      <c r="L21" s="33"/>
    </row>
    <row r="22" spans="1:12" ht="16.5">
      <c r="A22" s="46" t="s">
        <v>40</v>
      </c>
      <c r="B22" s="77" t="s">
        <v>48</v>
      </c>
      <c r="C22" s="77"/>
      <c r="D22" s="77"/>
      <c r="E22" s="77"/>
      <c r="F22" s="77"/>
      <c r="G22" s="77"/>
      <c r="H22" s="78"/>
      <c r="I22" s="47" t="s">
        <v>42</v>
      </c>
      <c r="J22" s="1"/>
      <c r="K22" s="33"/>
      <c r="L22" s="33"/>
    </row>
    <row r="23" spans="1:12" ht="16.5">
      <c r="A23" s="46" t="s">
        <v>49</v>
      </c>
      <c r="B23" s="75" t="s">
        <v>50</v>
      </c>
      <c r="C23" s="75"/>
      <c r="D23" s="75"/>
      <c r="E23" s="75"/>
      <c r="F23" s="75"/>
      <c r="G23" s="75"/>
      <c r="H23" s="76"/>
      <c r="I23" s="48" t="s">
        <v>51</v>
      </c>
      <c r="J23" s="1"/>
      <c r="K23" s="33"/>
      <c r="L23" s="33"/>
    </row>
    <row r="24" spans="1:12" ht="16.5">
      <c r="A24" s="46" t="s">
        <v>52</v>
      </c>
      <c r="B24" s="77" t="s">
        <v>53</v>
      </c>
      <c r="C24" s="77"/>
      <c r="D24" s="77"/>
      <c r="E24" s="77"/>
      <c r="F24" s="77"/>
      <c r="G24" s="77"/>
      <c r="H24" s="78"/>
      <c r="I24" s="49" t="s">
        <v>51</v>
      </c>
      <c r="J24" s="1"/>
      <c r="K24" s="33"/>
      <c r="L24" s="33"/>
    </row>
    <row r="25" spans="1:12" ht="16.5">
      <c r="A25" s="46" t="s">
        <v>54</v>
      </c>
      <c r="B25" s="77" t="s">
        <v>55</v>
      </c>
      <c r="C25" s="77"/>
      <c r="D25" s="77"/>
      <c r="E25" s="77"/>
      <c r="F25" s="77"/>
      <c r="G25" s="77"/>
      <c r="H25" s="78"/>
      <c r="I25" s="48" t="s">
        <v>56</v>
      </c>
      <c r="J25" s="1"/>
      <c r="L25" s="33"/>
    </row>
    <row r="26" spans="1:12" ht="15.75">
      <c r="A26" s="34"/>
      <c r="J26" s="33"/>
      <c r="K26" s="33"/>
      <c r="L26" s="33"/>
    </row>
    <row r="27" spans="1:4" ht="15">
      <c r="A27" s="31"/>
      <c r="B27" s="31"/>
      <c r="C27" s="31"/>
      <c r="D27" s="31"/>
    </row>
    <row r="28" spans="1:3" ht="15">
      <c r="A28" s="7"/>
      <c r="B28" s="7"/>
      <c r="C28" s="7"/>
    </row>
  </sheetData>
  <sheetProtection/>
  <mergeCells count="28">
    <mergeCell ref="B23:H23"/>
    <mergeCell ref="B24:H24"/>
    <mergeCell ref="B25:H25"/>
    <mergeCell ref="B17:H17"/>
    <mergeCell ref="B18:H18"/>
    <mergeCell ref="B19:H19"/>
    <mergeCell ref="B20:H20"/>
    <mergeCell ref="B21:H21"/>
    <mergeCell ref="B22:H22"/>
    <mergeCell ref="R7:S7"/>
    <mergeCell ref="D6:E6"/>
    <mergeCell ref="P6:Q6"/>
    <mergeCell ref="R6:S6"/>
    <mergeCell ref="D7:E7"/>
    <mergeCell ref="F7:G7"/>
    <mergeCell ref="H7:I7"/>
    <mergeCell ref="J7:K7"/>
    <mergeCell ref="L7:M7"/>
    <mergeCell ref="N7:O7"/>
    <mergeCell ref="P7:Q7"/>
    <mergeCell ref="N6:O6"/>
    <mergeCell ref="A6:A8"/>
    <mergeCell ref="B6:B8"/>
    <mergeCell ref="C6:C8"/>
    <mergeCell ref="F6:G6"/>
    <mergeCell ref="H6:I6"/>
    <mergeCell ref="J6:K6"/>
    <mergeCell ref="L6:M6"/>
  </mergeCells>
  <conditionalFormatting sqref="R8:S8 R3:S6">
    <cfRule type="containsText" priority="442" dxfId="4" operator="containsText" text="6S">
      <formula>NOT(ISERROR(SEARCH("6S",R3)))</formula>
    </cfRule>
  </conditionalFormatting>
  <conditionalFormatting sqref="D9:S13">
    <cfRule type="containsText" priority="433" dxfId="5" operator="containsText" text="9S">
      <formula>NOT(ISERROR(SEARCH("9S",D9)))</formula>
    </cfRule>
    <cfRule type="containsText" priority="434" dxfId="6" operator="containsText" text="8S">
      <formula>NOT(ISERROR(SEARCH("8S",D9)))</formula>
    </cfRule>
    <cfRule type="containsText" priority="435" dxfId="7" operator="containsText" text="7S">
      <formula>NOT(ISERROR(SEARCH("7S",D9)))</formula>
    </cfRule>
    <cfRule type="containsText" priority="436" dxfId="4" operator="containsText" text="6S">
      <formula>NOT(ISERROR(SEARCH("6S",D9)))</formula>
    </cfRule>
    <cfRule type="containsText" priority="437" dxfId="8" operator="containsText" text="5S">
      <formula>NOT(ISERROR(SEARCH("5S",D9)))</formula>
    </cfRule>
    <cfRule type="containsText" priority="438" dxfId="9" operator="containsText" text="4S">
      <formula>NOT(ISERROR(SEARCH("4S",D9)))</formula>
    </cfRule>
    <cfRule type="containsText" priority="439" dxfId="10" operator="containsText" text="3U">
      <formula>NOT(ISERROR(SEARCH("3U",D9)))</formula>
    </cfRule>
    <cfRule type="containsText" priority="440" dxfId="11" operator="containsText" text="2E">
      <formula>NOT(ISERROR(SEARCH("2E",D9)))</formula>
    </cfRule>
    <cfRule type="containsText" priority="441" dxfId="12" operator="containsText" text="1C">
      <formula>NOT(ISERROR(SEARCH("1C",D9)))</formula>
    </cfRule>
  </conditionalFormatting>
  <printOptions horizontalCentered="1"/>
  <pageMargins left="0.5" right="0" top="0.5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Asus</cp:lastModifiedBy>
  <cp:lastPrinted>2021-05-27T01:53:40Z</cp:lastPrinted>
  <dcterms:created xsi:type="dcterms:W3CDTF">2017-08-29T07:23:04Z</dcterms:created>
  <dcterms:modified xsi:type="dcterms:W3CDTF">2021-12-16T02:25:12Z</dcterms:modified>
  <cp:category/>
  <cp:version/>
  <cp:contentType/>
  <cp:contentStatus/>
</cp:coreProperties>
</file>