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5"/>
  </bookViews>
  <sheets>
    <sheet name="CD KHOA 20" sheetId="1" r:id="rId1"/>
    <sheet name="TC KHOA 20" sheetId="2" r:id="rId2"/>
    <sheet name="TC KHOA 19" sheetId="3" r:id="rId3"/>
    <sheet name="CD KHOA 19" sheetId="4" r:id="rId4"/>
    <sheet name="TC KHOA 18" sheetId="5" r:id="rId5"/>
    <sheet name="CD KHOA 18" sheetId="6" r:id="rId6"/>
  </sheets>
  <definedNames/>
  <calcPr fullCalcOnLoad="1"/>
</workbook>
</file>

<file path=xl/sharedStrings.xml><?xml version="1.0" encoding="utf-8"?>
<sst xmlns="http://schemas.openxmlformats.org/spreadsheetml/2006/main" count="589" uniqueCount="144">
  <si>
    <t>TRƯỜNG CAO ĐẲNG KN DUNG QUẤT</t>
  </si>
  <si>
    <t>THỜI KHÓA BIỂU - KHÓA 20</t>
  </si>
  <si>
    <t>PHÒNG QUẢN LÝ ĐÀO TẠO</t>
  </si>
  <si>
    <t>TRÌNH ĐỘ:  CAO ĐẲNG</t>
  </si>
  <si>
    <t>Mã lớp</t>
  </si>
  <si>
    <t>CDCKT21A1</t>
  </si>
  <si>
    <t>CDHAN21A1</t>
  </si>
  <si>
    <t>CDCGK21A1</t>
  </si>
  <si>
    <t>Thứ</t>
  </si>
  <si>
    <t>Buổi/ Ngày</t>
  </si>
  <si>
    <t>Sáng</t>
  </si>
  <si>
    <t>Chiều</t>
  </si>
  <si>
    <t>Tiếng anh CB</t>
  </si>
  <si>
    <t>1-4</t>
  </si>
  <si>
    <t>Vẽ Kỹ thuật</t>
  </si>
  <si>
    <t>Khoa</t>
  </si>
  <si>
    <t>Khoa Cơ Khí Chế tạo</t>
  </si>
  <si>
    <t>GV chủ nhiệm lớp</t>
  </si>
  <si>
    <t>Trần Tôn Tẩn</t>
  </si>
  <si>
    <t>Nguyễn Trí Thanh</t>
  </si>
  <si>
    <t>TRÌNH ĐỘ:  TRUNG CẤP</t>
  </si>
  <si>
    <t>HAN21B1</t>
  </si>
  <si>
    <t>CGK21B1</t>
  </si>
  <si>
    <t>CKT21B1</t>
  </si>
  <si>
    <t>Dung sai</t>
  </si>
  <si>
    <t>Tr.Thanh</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</si>
  <si>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</si>
  <si>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</si>
  <si>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</si>
  <si>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</si>
  <si>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</si>
  <si>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</si>
  <si>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</si>
  <si>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</si>
  <si>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</si>
  <si>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</si>
  <si>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</si>
  <si>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CGK20B1</t>
  </si>
  <si>
    <t>HAN20B1</t>
  </si>
  <si>
    <t>HAN20B2</t>
  </si>
  <si>
    <t>CTB20B1</t>
  </si>
  <si>
    <t>CKT20B1</t>
  </si>
  <si>
    <t>Phòng học LT</t>
  </si>
  <si>
    <t xml:space="preserve">Phan Chí Thu </t>
  </si>
  <si>
    <t>Đỗ Đình Hiếu</t>
  </si>
  <si>
    <t>Nguyễn Đạt</t>
  </si>
  <si>
    <t>Phạm Quang Thắng</t>
  </si>
  <si>
    <t>* Chú ý: Sinh hoạt lớp, Giáo viên chủ nhiệm bố trí thời gian  sinh hoạt lớp tiết thứ 5.</t>
  </si>
  <si>
    <t>[PĐT] TKB khóa 18-19 từ ngày… đến ngày…./2020 - tải về</t>
  </si>
  <si>
    <t>CDHAN20A1</t>
  </si>
  <si>
    <t>CDCGK20A1</t>
  </si>
  <si>
    <t>CDCKT20A1</t>
  </si>
  <si>
    <t>Ngô Thanh Long</t>
  </si>
  <si>
    <t>HAN19B1</t>
  </si>
  <si>
    <t>CDHAN19B1</t>
  </si>
  <si>
    <t>CGK19B1</t>
  </si>
  <si>
    <t>CKT19B1</t>
  </si>
  <si>
    <t>Lê Văn Tĩnh</t>
  </si>
  <si>
    <t>CDHAN19A1</t>
  </si>
  <si>
    <t>CDCGK19A1</t>
  </si>
  <si>
    <t>CDCKT19A1</t>
  </si>
  <si>
    <t>Phạm Văn Hiếu</t>
  </si>
  <si>
    <t>Nguyễn Mừng</t>
  </si>
  <si>
    <t xml:space="preserve">Tuần </t>
  </si>
  <si>
    <t>Xưởng</t>
  </si>
  <si>
    <t>[PĐT] TKB khóa 18-19,20 từ ngày… đến ngày…./2022- tải về</t>
  </si>
  <si>
    <t>HỌC KỲ  II- NĂM HỌC: 2021 - 2022</t>
  </si>
  <si>
    <t>1-</t>
  </si>
  <si>
    <t>Xưởng TH</t>
  </si>
  <si>
    <t>C. Thu</t>
  </si>
  <si>
    <t>SHL</t>
  </si>
  <si>
    <t>Q. Thắng</t>
  </si>
  <si>
    <t>C.Thu</t>
  </si>
  <si>
    <t>Tin học</t>
  </si>
  <si>
    <t>A.Đào</t>
  </si>
  <si>
    <t>N. Đạt</t>
  </si>
  <si>
    <t>Đ. Hiếu</t>
  </si>
  <si>
    <t>Hàn điện CB</t>
  </si>
  <si>
    <t>303C</t>
  </si>
  <si>
    <t>C.Sơn</t>
  </si>
  <si>
    <t>Đồ gá</t>
  </si>
  <si>
    <t>SHL 5</t>
  </si>
  <si>
    <t>N.Cường</t>
  </si>
  <si>
    <t>Hàn cắt khí CB</t>
  </si>
  <si>
    <t>C303</t>
  </si>
  <si>
    <t>Hàn Mig/mag cơ bản</t>
  </si>
  <si>
    <t>T.Long</t>
  </si>
  <si>
    <t>Chính trị</t>
  </si>
  <si>
    <t>T. Thanh</t>
  </si>
  <si>
    <t>C302</t>
  </si>
  <si>
    <t>Phay, bào MP ngang…1-4</t>
  </si>
  <si>
    <t>Công nghệ CT máy</t>
  </si>
  <si>
    <t>C301</t>
  </si>
  <si>
    <t xml:space="preserve">Kết thúc </t>
  </si>
  <si>
    <t>Hàn hồ quang CB2</t>
  </si>
  <si>
    <t>N.Đạt</t>
  </si>
  <si>
    <t>V. Tĩnh</t>
  </si>
  <si>
    <t>V. Hiếu               1-4</t>
  </si>
  <si>
    <t>Hàn hồ quang nâng cao</t>
  </si>
  <si>
    <t>Công nghệ chế tạo máy</t>
  </si>
  <si>
    <t>Tiện lỗ, tiện rãnh, cắt đứt    1-4</t>
  </si>
  <si>
    <t>N.Mừng</t>
  </si>
  <si>
    <t>Autocad</t>
  </si>
  <si>
    <t>M. Triết</t>
  </si>
  <si>
    <t>P. Máy</t>
  </si>
  <si>
    <t>P. Máy, SHL</t>
  </si>
  <si>
    <t>T.Tẩn</t>
  </si>
  <si>
    <t>Tiện lỗ- tiện rãnh- cắt đứt   1-4</t>
  </si>
  <si>
    <t>Tổ chức sản xuất</t>
  </si>
  <si>
    <t>K.Tuyền</t>
  </si>
  <si>
    <t>P.Máy tính</t>
  </si>
  <si>
    <t>Hàn mig/mag nâng cao</t>
  </si>
  <si>
    <t>Chế tạo bồn bể sitec</t>
  </si>
  <si>
    <t>Phay, bào rãnh cắt đứt</t>
  </si>
  <si>
    <t>T. Tẩn</t>
  </si>
  <si>
    <t>25-6-2022</t>
  </si>
  <si>
    <t>Phay bào MP bậc</t>
  </si>
  <si>
    <t>Tuần 18</t>
  </si>
  <si>
    <t>CƠ KHÍ CHẾ TẠO</t>
  </si>
  <si>
    <t>SHL 5      Xưởng</t>
  </si>
  <si>
    <t>Tiện   CNC cơ bản</t>
  </si>
  <si>
    <t>303C, SHL</t>
  </si>
  <si>
    <t>Xưởng, SHL</t>
  </si>
  <si>
    <t>Tiện ren</t>
  </si>
  <si>
    <t>Pháp luật</t>
  </si>
  <si>
    <t>N.Bình</t>
  </si>
  <si>
    <t>27-6-2022</t>
  </si>
  <si>
    <t>28-6-2022</t>
  </si>
  <si>
    <t>29-6-2022</t>
  </si>
  <si>
    <t>30-6-2022</t>
  </si>
  <si>
    <t>01/07/2022</t>
  </si>
  <si>
    <t>Từ ngày: 27/06/2022</t>
  </si>
  <si>
    <t>Đến ngày: 2/07/2022</t>
  </si>
  <si>
    <t>Từ ngày:27/06/2022</t>
  </si>
  <si>
    <t>Đến ngày: 02/07/2022</t>
  </si>
  <si>
    <t>Phay bào mặt phẳng bậc</t>
  </si>
  <si>
    <t>Phay bào mp ngang, song….</t>
  </si>
  <si>
    <t>2-7-2022</t>
  </si>
  <si>
    <t>Tuần 14</t>
  </si>
  <si>
    <t>Từ ngày: 25/06/2022</t>
  </si>
  <si>
    <t>01/7/2022</t>
  </si>
  <si>
    <t>02-7-2022</t>
  </si>
  <si>
    <t>Từ ngày: 27/6/2022</t>
  </si>
  <si>
    <t>Phay bào rãnh chốt đuôi én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</si>
</sst>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101">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1"/>
      <name val="Times New Roman"/>
      <family val="1"/>
    </font>
    <font>
      <b/>
      <sz val="10"/>
      <name val="Arial"/>
      <family val="2"/>
    </font>
    <font>
      <u val="single"/>
      <sz val="14"/>
      <color indexed="36"/>
      <name val="Times New Roman"/>
      <family val="1"/>
    </font>
    <font>
      <sz val="8"/>
      <color indexed="8"/>
      <name val="Times New Roman"/>
      <family val="1"/>
    </font>
    <font>
      <sz val="8"/>
      <color indexed="10"/>
      <name val="Times New Roman"/>
      <family val="1"/>
    </font>
    <font>
      <b/>
      <sz val="8"/>
      <color indexed="8"/>
      <name val="Times New Roman"/>
      <family val="1"/>
    </font>
    <font>
      <i/>
      <sz val="8"/>
      <name val="Times New Roman"/>
      <family val="1"/>
    </font>
    <font>
      <sz val="10.5"/>
      <color indexed="36"/>
      <name val="Times New Roman"/>
      <family val="1"/>
    </font>
    <font>
      <b/>
      <sz val="10.5"/>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5"/>
      <color indexed="8"/>
      <name val="Times New Roman"/>
      <family val="1"/>
    </font>
    <font>
      <b/>
      <sz val="10.5"/>
      <color indexed="30"/>
      <name val="Times New Roman"/>
      <family val="1"/>
    </font>
    <font>
      <sz val="10.5"/>
      <color indexed="30"/>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b/>
      <sz val="8"/>
      <color indexed="30"/>
      <name val="Times New Roman"/>
      <family val="1"/>
    </font>
    <font>
      <b/>
      <sz val="8"/>
      <color indexed="10"/>
      <name val="Times New Roman"/>
      <family val="1"/>
    </font>
    <font>
      <b/>
      <sz val="10"/>
      <color indexed="30"/>
      <name val="Times New Roman"/>
      <family val="1"/>
    </font>
    <font>
      <sz val="10.5"/>
      <color indexed="17"/>
      <name val="Times New Roman"/>
      <family val="1"/>
    </font>
    <font>
      <b/>
      <sz val="14"/>
      <color indexed="13"/>
      <name val="Times New Roman"/>
      <family val="1"/>
    </font>
    <font>
      <sz val="10"/>
      <color indexed="3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sz val="10"/>
      <color theme="1"/>
      <name val="Times New Roman"/>
      <family val="1"/>
    </font>
    <font>
      <b/>
      <sz val="10"/>
      <color theme="1"/>
      <name val="Times New Roman"/>
      <family val="1"/>
    </font>
    <font>
      <b/>
      <sz val="10.5"/>
      <color theme="1"/>
      <name val="Times New Roman"/>
      <family val="1"/>
    </font>
    <font>
      <b/>
      <sz val="10.5"/>
      <color rgb="FFFF0000"/>
      <name val="Times New Roman"/>
      <family val="1"/>
    </font>
    <font>
      <b/>
      <sz val="10.5"/>
      <color rgb="FF0070C0"/>
      <name val="Times New Roman"/>
      <family val="1"/>
    </font>
    <font>
      <sz val="10.5"/>
      <color rgb="FF0070C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b/>
      <sz val="8"/>
      <color rgb="FF0070C0"/>
      <name val="Times New Roman"/>
      <family val="1"/>
    </font>
    <font>
      <b/>
      <sz val="8"/>
      <color rgb="FFFF0000"/>
      <name val="Times New Roman"/>
      <family val="1"/>
    </font>
    <font>
      <b/>
      <sz val="10"/>
      <color rgb="FF0070C0"/>
      <name val="Times New Roman"/>
      <family val="1"/>
    </font>
    <font>
      <sz val="10.5"/>
      <color rgb="FF00B050"/>
      <name val="Times New Roman"/>
      <family val="1"/>
    </font>
    <font>
      <sz val="8"/>
      <color theme="1"/>
      <name val="Times New Roman"/>
      <family val="1"/>
    </font>
    <font>
      <b/>
      <sz val="14"/>
      <color rgb="FFE4FB05"/>
      <name val="Times New Roman"/>
      <family val="1"/>
    </font>
    <font>
      <sz val="10"/>
      <color rgb="FF0070C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indexed="13"/>
        <bgColor indexed="64"/>
      </patternFill>
    </fill>
    <fill>
      <patternFill patternType="solid">
        <fgColor theme="0" tint="-0.24997000396251678"/>
        <bgColor indexed="64"/>
      </patternFill>
    </fill>
    <fill>
      <patternFill patternType="solid">
        <fgColor rgb="FF00B050"/>
        <bgColor indexed="64"/>
      </patternFill>
    </fill>
    <fill>
      <patternFill patternType="solid">
        <fgColor indexed="49"/>
        <bgColor indexed="64"/>
      </patternFill>
    </fill>
    <fill>
      <patternFill patternType="solid">
        <fgColor rgb="FF00B0F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color indexed="63"/>
      </right>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29"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2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09">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horizontal="right" vertical="center"/>
    </xf>
    <xf numFmtId="0" fontId="8" fillId="0" borderId="13" xfId="0" applyFont="1" applyFill="1" applyBorder="1" applyAlignment="1">
      <alignment vertical="center"/>
    </xf>
    <xf numFmtId="0" fontId="82" fillId="33" borderId="13" xfId="0" applyFont="1" applyFill="1" applyBorder="1" applyAlignment="1">
      <alignment vertical="center"/>
    </xf>
    <xf numFmtId="0" fontId="82" fillId="0" borderId="14" xfId="0" applyFont="1" applyFill="1" applyBorder="1" applyAlignment="1">
      <alignment horizontal="right" vertical="center"/>
    </xf>
    <xf numFmtId="0" fontId="9" fillId="34" borderId="15" xfId="0" applyFont="1" applyFill="1" applyBorder="1" applyAlignment="1">
      <alignment horizontal="center" vertical="center"/>
    </xf>
    <xf numFmtId="0" fontId="7" fillId="0" borderId="13" xfId="0" applyFont="1" applyBorder="1" applyAlignment="1">
      <alignment vertical="center"/>
    </xf>
    <xf numFmtId="0" fontId="4" fillId="0" borderId="16" xfId="0" applyFont="1" applyBorder="1" applyAlignment="1">
      <alignment/>
    </xf>
    <xf numFmtId="0" fontId="6" fillId="0" borderId="16" xfId="0" applyFont="1" applyBorder="1" applyAlignment="1">
      <alignment horizontal="center" vertical="center"/>
    </xf>
    <xf numFmtId="0" fontId="7" fillId="0" borderId="15" xfId="0" applyFont="1" applyBorder="1" applyAlignment="1">
      <alignment horizontal="centerContinuous" vertical="center"/>
    </xf>
    <xf numFmtId="0" fontId="7" fillId="0" borderId="17" xfId="0" applyFont="1" applyBorder="1" applyAlignment="1">
      <alignment horizontal="centerContinuous" vertical="center"/>
    </xf>
    <xf numFmtId="0" fontId="5" fillId="0" borderId="15" xfId="0" applyFont="1" applyBorder="1" applyAlignment="1">
      <alignment horizontal="left" vertical="center"/>
    </xf>
    <xf numFmtId="0" fontId="5" fillId="0" borderId="18" xfId="0" applyFont="1" applyBorder="1" applyAlignment="1">
      <alignment horizontal="centerContinuous" vertical="center"/>
    </xf>
    <xf numFmtId="0" fontId="7" fillId="33" borderId="15" xfId="0" applyFont="1" applyFill="1" applyBorder="1" applyAlignment="1">
      <alignment horizontal="right" vertical="center"/>
    </xf>
    <xf numFmtId="0" fontId="7" fillId="33" borderId="17" xfId="0" applyFont="1" applyFill="1" applyBorder="1" applyAlignment="1">
      <alignment horizontal="right" vertical="center"/>
    </xf>
    <xf numFmtId="0" fontId="10" fillId="0" borderId="15" xfId="0" applyFont="1" applyFill="1" applyBorder="1" applyAlignment="1">
      <alignment horizontal="right" vertical="center"/>
    </xf>
    <xf numFmtId="0" fontId="10" fillId="0" borderId="18" xfId="0" applyFont="1" applyFill="1" applyBorder="1" applyAlignment="1">
      <alignment horizontal="right" vertical="center"/>
    </xf>
    <xf numFmtId="0" fontId="11" fillId="34" borderId="15" xfId="0" applyFont="1" applyFill="1" applyBorder="1" applyAlignment="1">
      <alignment horizontal="center" vertical="center"/>
    </xf>
    <xf numFmtId="0" fontId="7" fillId="0" borderId="18" xfId="0" applyFont="1" applyBorder="1" applyAlignment="1">
      <alignment horizontal="centerContinuous" vertical="center"/>
    </xf>
    <xf numFmtId="0" fontId="12" fillId="0" borderId="15" xfId="0" applyFont="1" applyBorder="1" applyAlignment="1">
      <alignment horizontal="right" vertical="center"/>
    </xf>
    <xf numFmtId="0" fontId="12" fillId="0" borderId="17" xfId="0" applyFont="1" applyBorder="1" applyAlignment="1">
      <alignment horizontal="right" vertical="center"/>
    </xf>
    <xf numFmtId="0" fontId="8" fillId="0" borderId="15" xfId="0" applyFont="1" applyBorder="1" applyAlignment="1">
      <alignment vertical="center"/>
    </xf>
    <xf numFmtId="0" fontId="12" fillId="0" borderId="18" xfId="0" applyFont="1" applyBorder="1" applyAlignment="1">
      <alignment horizontal="right" vertical="center"/>
    </xf>
    <xf numFmtId="0" fontId="14" fillId="0" borderId="0" xfId="0" applyFont="1" applyAlignment="1">
      <alignment vertical="center"/>
    </xf>
    <xf numFmtId="0" fontId="15" fillId="33" borderId="19"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horizontal="right" vertical="center"/>
    </xf>
    <xf numFmtId="0" fontId="18" fillId="0" borderId="13" xfId="0" applyFont="1" applyBorder="1" applyAlignment="1">
      <alignment vertical="center"/>
    </xf>
    <xf numFmtId="0" fontId="18" fillId="0" borderId="14" xfId="0" applyFont="1" applyFill="1" applyBorder="1" applyAlignment="1">
      <alignment horizontal="right" vertical="center"/>
    </xf>
    <xf numFmtId="0" fontId="18" fillId="0" borderId="15" xfId="0" applyFont="1" applyBorder="1" applyAlignment="1">
      <alignment horizontal="centerContinuous" vertical="center"/>
    </xf>
    <xf numFmtId="0" fontId="18" fillId="0" borderId="17" xfId="0" applyFont="1" applyBorder="1" applyAlignment="1">
      <alignment horizontal="centerContinuous" vertical="center"/>
    </xf>
    <xf numFmtId="0" fontId="83" fillId="33" borderId="13" xfId="0" applyFont="1" applyFill="1" applyBorder="1" applyAlignment="1">
      <alignment vertical="center"/>
    </xf>
    <xf numFmtId="0" fontId="83" fillId="0" borderId="14" xfId="0" applyFont="1" applyFill="1" applyBorder="1" applyAlignment="1">
      <alignment horizontal="right" vertical="center"/>
    </xf>
    <xf numFmtId="0" fontId="18" fillId="0" borderId="15" xfId="0" applyFont="1" applyFill="1" applyBorder="1" applyAlignment="1">
      <alignment horizontal="right" vertical="center"/>
    </xf>
    <xf numFmtId="0" fontId="18" fillId="0" borderId="18" xfId="0" applyFont="1" applyFill="1" applyBorder="1" applyAlignment="1">
      <alignment horizontal="right" vertical="center"/>
    </xf>
    <xf numFmtId="0" fontId="14" fillId="33" borderId="11" xfId="0" applyFont="1" applyFill="1" applyBorder="1" applyAlignment="1">
      <alignment vertical="center"/>
    </xf>
    <xf numFmtId="0" fontId="14" fillId="33" borderId="12" xfId="0" applyFont="1" applyFill="1" applyBorder="1" applyAlignment="1">
      <alignment horizontal="right" vertical="center"/>
    </xf>
    <xf numFmtId="0" fontId="18" fillId="0" borderId="17" xfId="0" applyFont="1" applyFill="1" applyBorder="1" applyAlignment="1">
      <alignment horizontal="right" vertical="center"/>
    </xf>
    <xf numFmtId="0" fontId="18" fillId="0" borderId="18" xfId="0" applyFont="1" applyBorder="1" applyAlignment="1">
      <alignment horizontal="centerContinuous" vertical="center"/>
    </xf>
    <xf numFmtId="0" fontId="14" fillId="33" borderId="13" xfId="0" applyFont="1" applyFill="1" applyBorder="1" applyAlignment="1">
      <alignment vertical="center"/>
    </xf>
    <xf numFmtId="0" fontId="14" fillId="35" borderId="14"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6" borderId="0" xfId="0" applyFont="1" applyFill="1" applyAlignment="1">
      <alignment/>
    </xf>
    <xf numFmtId="0" fontId="0" fillId="37" borderId="20" xfId="0" applyFont="1" applyFill="1" applyBorder="1" applyAlignment="1">
      <alignment horizontal="center" vertical="center"/>
    </xf>
    <xf numFmtId="0" fontId="4" fillId="37" borderId="15" xfId="0" applyFont="1" applyFill="1" applyBorder="1" applyAlignment="1">
      <alignment vertical="center"/>
    </xf>
    <xf numFmtId="14" fontId="4" fillId="37" borderId="18" xfId="0" applyNumberFormat="1" applyFont="1" applyFill="1" applyBorder="1" applyAlignment="1">
      <alignment vertical="center"/>
    </xf>
    <xf numFmtId="0" fontId="0" fillId="37" borderId="21" xfId="0" applyFont="1" applyFill="1" applyBorder="1" applyAlignment="1">
      <alignment horizontal="center" vertical="center"/>
    </xf>
    <xf numFmtId="0" fontId="18" fillId="0" borderId="22" xfId="0" applyFont="1" applyFill="1" applyBorder="1" applyAlignment="1">
      <alignment vertical="center"/>
    </xf>
    <xf numFmtId="0" fontId="18" fillId="0" borderId="23" xfId="0" applyFont="1" applyBorder="1" applyAlignment="1">
      <alignment vertical="center"/>
    </xf>
    <xf numFmtId="0" fontId="83" fillId="33" borderId="24" xfId="0" applyFont="1" applyFill="1" applyBorder="1" applyAlignment="1">
      <alignment vertical="center"/>
    </xf>
    <xf numFmtId="0" fontId="19" fillId="34" borderId="16" xfId="0" applyFont="1" applyFill="1" applyBorder="1" applyAlignment="1">
      <alignment horizontal="center" vertical="center"/>
    </xf>
    <xf numFmtId="0" fontId="18" fillId="0" borderId="16" xfId="0" applyFont="1" applyBorder="1" applyAlignment="1">
      <alignment horizontal="centerContinuous" vertical="center"/>
    </xf>
    <xf numFmtId="0" fontId="24" fillId="0" borderId="15" xfId="0" applyFont="1" applyBorder="1" applyAlignment="1">
      <alignment horizontal="left" vertical="center"/>
    </xf>
    <xf numFmtId="0" fontId="24" fillId="0" borderId="18" xfId="0" applyFont="1" applyBorder="1" applyAlignment="1">
      <alignment horizontal="centerContinuous" vertical="center"/>
    </xf>
    <xf numFmtId="0" fontId="14" fillId="33" borderId="22" xfId="0" applyFont="1" applyFill="1" applyBorder="1" applyAlignment="1">
      <alignment vertical="center"/>
    </xf>
    <xf numFmtId="0" fontId="18" fillId="33" borderId="17" xfId="0" applyFont="1" applyFill="1" applyBorder="1" applyAlignment="1">
      <alignment horizontal="right" vertical="center"/>
    </xf>
    <xf numFmtId="0" fontId="18" fillId="33" borderId="18" xfId="0" applyFont="1" applyFill="1" applyBorder="1" applyAlignment="1">
      <alignment horizontal="right" vertical="center"/>
    </xf>
    <xf numFmtId="0" fontId="84" fillId="0" borderId="25" xfId="0" applyFont="1" applyFill="1" applyBorder="1" applyAlignment="1">
      <alignment vertical="center"/>
    </xf>
    <xf numFmtId="0" fontId="84" fillId="0" borderId="12" xfId="0" applyFont="1" applyFill="1" applyBorder="1" applyAlignment="1">
      <alignment vertical="center"/>
    </xf>
    <xf numFmtId="0" fontId="25" fillId="0" borderId="15" xfId="0" applyFont="1" applyBorder="1" applyAlignment="1">
      <alignment horizontal="right" vertical="center"/>
    </xf>
    <xf numFmtId="0" fontId="25" fillId="0" borderId="18" xfId="0" applyFont="1" applyBorder="1" applyAlignment="1">
      <alignment horizontal="right" vertical="center"/>
    </xf>
    <xf numFmtId="0" fontId="14" fillId="33" borderId="23" xfId="0" applyFont="1" applyFill="1" applyBorder="1" applyAlignment="1">
      <alignment vertical="center"/>
    </xf>
    <xf numFmtId="0" fontId="84" fillId="0" borderId="22" xfId="0" applyFont="1" applyFill="1" applyBorder="1" applyAlignment="1">
      <alignment vertical="center"/>
    </xf>
    <xf numFmtId="0" fontId="83" fillId="33" borderId="23" xfId="0" applyFont="1" applyFill="1" applyBorder="1" applyAlignment="1">
      <alignment vertical="center"/>
    </xf>
    <xf numFmtId="0" fontId="83" fillId="33" borderId="0" xfId="0" applyFont="1" applyFill="1" applyBorder="1" applyAlignment="1">
      <alignment vertical="center"/>
    </xf>
    <xf numFmtId="0" fontId="83" fillId="0" borderId="26" xfId="0" applyFont="1" applyFill="1" applyBorder="1" applyAlignment="1">
      <alignment horizontal="right" vertical="center"/>
    </xf>
    <xf numFmtId="0" fontId="3" fillId="0" borderId="0" xfId="0" applyFont="1" applyBorder="1" applyAlignment="1">
      <alignment horizontal="center"/>
    </xf>
    <xf numFmtId="0" fontId="8" fillId="38" borderId="13" xfId="0" applyFont="1" applyFill="1" applyBorder="1" applyAlignment="1">
      <alignment vertical="center"/>
    </xf>
    <xf numFmtId="14" fontId="6" fillId="34" borderId="15" xfId="58" applyNumberFormat="1" applyFont="1" applyFill="1" applyBorder="1" applyAlignment="1">
      <alignment horizontal="center" vertical="center"/>
      <protection/>
    </xf>
    <xf numFmtId="14" fontId="6" fillId="34" borderId="18" xfId="58" applyNumberFormat="1" applyFont="1" applyFill="1" applyBorder="1" applyAlignment="1">
      <alignment horizontal="center" vertical="center"/>
      <protection/>
    </xf>
    <xf numFmtId="0" fontId="15" fillId="0" borderId="0" xfId="0" applyFont="1" applyAlignment="1">
      <alignment/>
    </xf>
    <xf numFmtId="0" fontId="15" fillId="33" borderId="0" xfId="0" applyFont="1" applyFill="1" applyAlignment="1">
      <alignment/>
    </xf>
    <xf numFmtId="0" fontId="8" fillId="33" borderId="13" xfId="0" applyFont="1" applyFill="1" applyBorder="1" applyAlignment="1">
      <alignment vertical="center"/>
    </xf>
    <xf numFmtId="0" fontId="8" fillId="33" borderId="11" xfId="0" applyFont="1" applyFill="1" applyBorder="1" applyAlignment="1">
      <alignment vertical="center"/>
    </xf>
    <xf numFmtId="0" fontId="7" fillId="0" borderId="15" xfId="0" applyFont="1" applyBorder="1" applyAlignment="1">
      <alignment horizontal="center" vertical="center"/>
    </xf>
    <xf numFmtId="0" fontId="7" fillId="0" borderId="15" xfId="0" applyFont="1" applyFill="1" applyBorder="1" applyAlignment="1">
      <alignment horizontal="right" vertical="center"/>
    </xf>
    <xf numFmtId="0" fontId="7" fillId="0" borderId="18" xfId="0" applyFont="1" applyFill="1" applyBorder="1" applyAlignment="1">
      <alignment horizontal="right" vertical="center"/>
    </xf>
    <xf numFmtId="0" fontId="27" fillId="37" borderId="18" xfId="59" applyFont="1" applyFill="1" applyBorder="1" applyAlignment="1">
      <alignment horizontal="center" vertical="center"/>
      <protection/>
    </xf>
    <xf numFmtId="0" fontId="82" fillId="33" borderId="24" xfId="0" applyFont="1" applyFill="1" applyBorder="1" applyAlignment="1">
      <alignment vertical="center"/>
    </xf>
    <xf numFmtId="0" fontId="85" fillId="0" borderId="25" xfId="0" applyFont="1" applyFill="1" applyBorder="1" applyAlignment="1">
      <alignment vertical="center"/>
    </xf>
    <xf numFmtId="0" fontId="85" fillId="0" borderId="12" xfId="0" applyFont="1" applyFill="1" applyBorder="1" applyAlignment="1">
      <alignment vertical="center"/>
    </xf>
    <xf numFmtId="0" fontId="8" fillId="0" borderId="17" xfId="0" applyFont="1" applyBorder="1" applyAlignment="1">
      <alignment vertical="center"/>
    </xf>
    <xf numFmtId="0" fontId="8" fillId="35" borderId="11" xfId="0" applyFont="1" applyFill="1" applyBorder="1" applyAlignment="1">
      <alignment vertical="center"/>
    </xf>
    <xf numFmtId="0" fontId="8" fillId="35" borderId="13" xfId="0" applyFont="1" applyFill="1" applyBorder="1" applyAlignment="1">
      <alignment vertical="center"/>
    </xf>
    <xf numFmtId="0" fontId="86" fillId="0" borderId="0" xfId="0" applyFont="1" applyFill="1" applyBorder="1" applyAlignment="1">
      <alignment horizontal="center" vertical="center" wrapText="1"/>
    </xf>
    <xf numFmtId="0" fontId="27" fillId="37" borderId="17" xfId="59" applyFont="1" applyFill="1" applyBorder="1" applyAlignment="1">
      <alignment horizontal="center" vertical="center"/>
      <protection/>
    </xf>
    <xf numFmtId="14" fontId="4" fillId="37" borderId="0" xfId="0" applyNumberFormat="1" applyFont="1" applyFill="1" applyBorder="1" applyAlignment="1">
      <alignment vertical="center"/>
    </xf>
    <xf numFmtId="0" fontId="5" fillId="39" borderId="0" xfId="0" applyFont="1" applyFill="1" applyBorder="1" applyAlignment="1">
      <alignment horizontal="center" vertical="center"/>
    </xf>
    <xf numFmtId="0" fontId="5" fillId="39" borderId="19" xfId="0" applyFont="1" applyFill="1" applyBorder="1" applyAlignment="1">
      <alignment horizontal="center" vertical="center"/>
    </xf>
    <xf numFmtId="0" fontId="85" fillId="0" borderId="0" xfId="0" applyFont="1" applyFill="1" applyBorder="1" applyAlignment="1">
      <alignment horizontal="center" vertical="center"/>
    </xf>
    <xf numFmtId="0" fontId="82" fillId="0" borderId="0" xfId="0" applyFont="1" applyFill="1" applyBorder="1" applyAlignment="1">
      <alignment horizontal="right" vertical="center"/>
    </xf>
    <xf numFmtId="0" fontId="87" fillId="40" borderId="0" xfId="0" applyFont="1" applyFill="1" applyBorder="1" applyAlignment="1">
      <alignment horizontal="center" vertical="center"/>
    </xf>
    <xf numFmtId="0" fontId="9" fillId="35" borderId="0" xfId="0" applyFont="1" applyFill="1" applyBorder="1" applyAlignment="1">
      <alignment horizontal="center" vertical="center"/>
    </xf>
    <xf numFmtId="0" fontId="7" fillId="33" borderId="18" xfId="0" applyFont="1" applyFill="1" applyBorder="1" applyAlignment="1">
      <alignment horizontal="right" vertical="center"/>
    </xf>
    <xf numFmtId="0" fontId="7" fillId="33" borderId="0" xfId="0" applyFont="1" applyFill="1" applyBorder="1" applyAlignment="1">
      <alignment horizontal="right" vertical="center"/>
    </xf>
    <xf numFmtId="0" fontId="85" fillId="0" borderId="0" xfId="0" applyFont="1" applyFill="1" applyBorder="1" applyAlignment="1">
      <alignment vertical="center"/>
    </xf>
    <xf numFmtId="0" fontId="88" fillId="40"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4" borderId="0" xfId="0" applyFont="1" applyFill="1" applyBorder="1" applyAlignment="1">
      <alignment horizontal="center" vertical="center"/>
    </xf>
    <xf numFmtId="0" fontId="12" fillId="0" borderId="0" xfId="0" applyFont="1" applyBorder="1" applyAlignment="1">
      <alignment horizontal="right" vertical="center"/>
    </xf>
    <xf numFmtId="0" fontId="27" fillId="37"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7" fillId="0" borderId="15" xfId="0" applyFont="1" applyFill="1" applyBorder="1" applyAlignment="1">
      <alignment horizontal="left" vertical="center"/>
    </xf>
    <xf numFmtId="0" fontId="7" fillId="0" borderId="18"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8" fillId="41" borderId="11" xfId="0" applyFont="1" applyFill="1" applyBorder="1" applyAlignment="1">
      <alignment vertical="center"/>
    </xf>
    <xf numFmtId="0" fontId="27" fillId="37" borderId="15" xfId="60" applyFont="1" applyFill="1" applyBorder="1" applyAlignment="1">
      <alignment horizontal="center" vertical="center"/>
      <protection/>
    </xf>
    <xf numFmtId="0" fontId="27" fillId="36" borderId="15" xfId="0" applyFont="1" applyFill="1" applyBorder="1" applyAlignment="1">
      <alignment horizontal="center" vertical="center"/>
    </xf>
    <xf numFmtId="0" fontId="89" fillId="0" borderId="0" xfId="0" applyFont="1" applyAlignment="1">
      <alignment/>
    </xf>
    <xf numFmtId="0" fontId="90" fillId="35" borderId="0" xfId="0" applyFont="1" applyFill="1" applyAlignment="1">
      <alignment/>
    </xf>
    <xf numFmtId="0" fontId="91" fillId="35" borderId="0" xfId="0" applyFont="1" applyFill="1" applyAlignment="1">
      <alignment/>
    </xf>
    <xf numFmtId="0" fontId="92" fillId="0" borderId="0" xfId="0" applyFont="1" applyAlignment="1">
      <alignment/>
    </xf>
    <xf numFmtId="0" fontId="8" fillId="38" borderId="11" xfId="0" applyFont="1" applyFill="1" applyBorder="1" applyAlignment="1">
      <alignment vertical="center"/>
    </xf>
    <xf numFmtId="0" fontId="93" fillId="36" borderId="11" xfId="0" applyFont="1" applyFill="1" applyBorder="1" applyAlignment="1">
      <alignment vertical="center"/>
    </xf>
    <xf numFmtId="0" fontId="93" fillId="36" borderId="13" xfId="0" applyFont="1" applyFill="1" applyBorder="1" applyAlignment="1">
      <alignment vertical="center"/>
    </xf>
    <xf numFmtId="0" fontId="86" fillId="38" borderId="15" xfId="0" applyFont="1" applyFill="1" applyBorder="1" applyAlignment="1">
      <alignment horizontal="center" vertical="center"/>
    </xf>
    <xf numFmtId="49" fontId="6" fillId="34" borderId="16" xfId="0" applyNumberFormat="1" applyFont="1" applyFill="1" applyBorder="1" applyAlignment="1" quotePrefix="1">
      <alignment horizontal="center" vertical="center"/>
    </xf>
    <xf numFmtId="0" fontId="7" fillId="0" borderId="12" xfId="0" applyFont="1" applyFill="1" applyBorder="1" applyAlignment="1" quotePrefix="1">
      <alignment horizontal="right" vertical="center"/>
    </xf>
    <xf numFmtId="0" fontId="21" fillId="0" borderId="0" xfId="0" applyFont="1" applyAlignment="1" quotePrefix="1">
      <alignment/>
    </xf>
    <xf numFmtId="0" fontId="18" fillId="0" borderId="14" xfId="0" applyFont="1" applyFill="1" applyBorder="1" applyAlignment="1" quotePrefix="1">
      <alignment horizontal="right" vertical="center"/>
    </xf>
    <xf numFmtId="0" fontId="7" fillId="0" borderId="14" xfId="0" applyFont="1" applyFill="1" applyBorder="1" applyAlignment="1" quotePrefix="1">
      <alignment horizontal="right" vertical="center"/>
    </xf>
    <xf numFmtId="14" fontId="6" fillId="34" borderId="16" xfId="0" applyNumberFormat="1" applyFont="1" applyFill="1" applyBorder="1" applyAlignment="1" quotePrefix="1">
      <alignment horizontal="center" vertical="center"/>
    </xf>
    <xf numFmtId="0" fontId="6" fillId="33" borderId="16" xfId="0" applyFont="1" applyFill="1" applyBorder="1" applyAlignment="1">
      <alignment horizontal="center" vertical="center"/>
    </xf>
    <xf numFmtId="0" fontId="13" fillId="33" borderId="11" xfId="0" applyFont="1" applyFill="1" applyBorder="1" applyAlignment="1">
      <alignment vertical="center"/>
    </xf>
    <xf numFmtId="0" fontId="13" fillId="33" borderId="12" xfId="0" applyFont="1" applyFill="1" applyBorder="1" applyAlignment="1" quotePrefix="1">
      <alignment horizontal="right" vertical="center"/>
    </xf>
    <xf numFmtId="0" fontId="94" fillId="0" borderId="11" xfId="0" applyFont="1" applyFill="1" applyBorder="1" applyAlignment="1">
      <alignment vertical="center"/>
    </xf>
    <xf numFmtId="0" fontId="13" fillId="33" borderId="13" xfId="0" applyFont="1" applyFill="1" applyBorder="1" applyAlignment="1">
      <alignment vertical="center"/>
    </xf>
    <xf numFmtId="0" fontId="13" fillId="33" borderId="14" xfId="0" applyFont="1" applyFill="1" applyBorder="1" applyAlignment="1">
      <alignment horizontal="right" vertical="center"/>
    </xf>
    <xf numFmtId="0" fontId="31" fillId="34" borderId="15" xfId="0" applyFont="1" applyFill="1" applyBorder="1" applyAlignment="1">
      <alignment vertical="center"/>
    </xf>
    <xf numFmtId="0" fontId="30" fillId="0" borderId="15" xfId="0" applyFont="1" applyFill="1" applyBorder="1" applyAlignment="1">
      <alignment horizontal="left" vertical="center"/>
    </xf>
    <xf numFmtId="0" fontId="30" fillId="0" borderId="18" xfId="0" applyFont="1" applyFill="1" applyBorder="1" applyAlignment="1">
      <alignment horizontal="centerContinuous" vertical="center"/>
    </xf>
    <xf numFmtId="0" fontId="30" fillId="0" borderId="15" xfId="0" applyFont="1" applyBorder="1" applyAlignment="1">
      <alignment horizontal="centerContinuous" vertical="center"/>
    </xf>
    <xf numFmtId="0" fontId="30" fillId="0" borderId="17" xfId="0" applyFont="1" applyBorder="1" applyAlignment="1">
      <alignment horizontal="centerContinuous" vertical="center"/>
    </xf>
    <xf numFmtId="0" fontId="30" fillId="0" borderId="11" xfId="0" applyFont="1" applyFill="1" applyBorder="1" applyAlignment="1">
      <alignment vertical="center"/>
    </xf>
    <xf numFmtId="0" fontId="30" fillId="0" borderId="13" xfId="0" applyFont="1" applyBorder="1" applyAlignment="1">
      <alignment vertical="center"/>
    </xf>
    <xf numFmtId="0" fontId="30" fillId="0" borderId="15" xfId="0" applyFont="1" applyFill="1" applyBorder="1" applyAlignment="1">
      <alignment horizontal="right" vertical="center"/>
    </xf>
    <xf numFmtId="0" fontId="30" fillId="0" borderId="18" xfId="0" applyFont="1" applyFill="1" applyBorder="1" applyAlignment="1">
      <alignment horizontal="right" vertical="center"/>
    </xf>
    <xf numFmtId="0" fontId="30" fillId="0" borderId="17" xfId="0" applyFont="1" applyFill="1" applyBorder="1" applyAlignment="1">
      <alignment horizontal="right" vertical="center"/>
    </xf>
    <xf numFmtId="0" fontId="95" fillId="33" borderId="13" xfId="0" applyFont="1" applyFill="1" applyBorder="1" applyAlignment="1">
      <alignment vertical="center"/>
    </xf>
    <xf numFmtId="0" fontId="30" fillId="0" borderId="18" xfId="0" applyFont="1" applyBorder="1" applyAlignment="1">
      <alignment horizontal="centerContinuous" vertical="center"/>
    </xf>
    <xf numFmtId="0" fontId="33" fillId="0" borderId="15" xfId="0" applyFont="1" applyBorder="1" applyAlignment="1">
      <alignment horizontal="right" vertical="center"/>
    </xf>
    <xf numFmtId="0" fontId="33" fillId="0" borderId="18" xfId="0" applyFont="1" applyBorder="1" applyAlignment="1">
      <alignment horizontal="right" vertical="center"/>
    </xf>
    <xf numFmtId="0" fontId="13" fillId="0" borderId="15" xfId="0" applyFont="1" applyBorder="1" applyAlignment="1">
      <alignment vertical="center"/>
    </xf>
    <xf numFmtId="0" fontId="7" fillId="0" borderId="17" xfId="0" applyFont="1" applyBorder="1" applyAlignment="1">
      <alignment horizontal="center" vertical="center"/>
    </xf>
    <xf numFmtId="0" fontId="6" fillId="0" borderId="15" xfId="0" applyFont="1" applyBorder="1" applyAlignment="1">
      <alignment horizontal="center" vertical="center"/>
    </xf>
    <xf numFmtId="0" fontId="19" fillId="34" borderId="15" xfId="0" applyFont="1" applyFill="1" applyBorder="1" applyAlignment="1">
      <alignment horizontal="center" vertical="center"/>
    </xf>
    <xf numFmtId="0" fontId="84" fillId="0" borderId="11" xfId="0" applyFont="1" applyFill="1" applyBorder="1" applyAlignment="1">
      <alignment horizontal="center" vertical="center"/>
    </xf>
    <xf numFmtId="0" fontId="96" fillId="0" borderId="11" xfId="0" applyFont="1" applyFill="1" applyBorder="1" applyAlignment="1">
      <alignment horizontal="center" vertical="center"/>
    </xf>
    <xf numFmtId="0" fontId="8" fillId="33" borderId="14" xfId="0" applyFont="1" applyFill="1" applyBorder="1" applyAlignment="1">
      <alignment horizontal="right" vertical="center"/>
    </xf>
    <xf numFmtId="0" fontId="8" fillId="42" borderId="11" xfId="0" applyFont="1" applyFill="1" applyBorder="1" applyAlignment="1">
      <alignment vertical="center"/>
    </xf>
    <xf numFmtId="0" fontId="7" fillId="42" borderId="12" xfId="0" applyFont="1" applyFill="1" applyBorder="1" applyAlignment="1" quotePrefix="1">
      <alignment horizontal="right" vertical="center"/>
    </xf>
    <xf numFmtId="0" fontId="8" fillId="42" borderId="13" xfId="0" applyFont="1" applyFill="1" applyBorder="1" applyAlignment="1">
      <alignment vertical="center"/>
    </xf>
    <xf numFmtId="0" fontId="8" fillId="42" borderId="14" xfId="0" applyFont="1" applyFill="1" applyBorder="1" applyAlignment="1">
      <alignment horizontal="right" vertical="center"/>
    </xf>
    <xf numFmtId="0" fontId="7" fillId="42" borderId="11" xfId="0" applyFont="1" applyFill="1" applyBorder="1" applyAlignment="1">
      <alignment vertical="center"/>
    </xf>
    <xf numFmtId="0" fontId="32" fillId="0" borderId="15" xfId="0" applyFont="1" applyBorder="1" applyAlignment="1">
      <alignment horizontal="left" vertical="center"/>
    </xf>
    <xf numFmtId="0" fontId="32" fillId="0" borderId="18" xfId="0" applyFont="1" applyBorder="1" applyAlignment="1">
      <alignment horizontal="centerContinuous" vertical="center"/>
    </xf>
    <xf numFmtId="0" fontId="2" fillId="37" borderId="15" xfId="0" applyFont="1" applyFill="1" applyBorder="1" applyAlignment="1">
      <alignment vertical="center"/>
    </xf>
    <xf numFmtId="0" fontId="31" fillId="34" borderId="15" xfId="0" applyFont="1" applyFill="1" applyBorder="1" applyAlignment="1">
      <alignment horizontal="center" vertical="center"/>
    </xf>
    <xf numFmtId="0" fontId="4" fillId="37" borderId="17" xfId="0" applyFont="1" applyFill="1" applyBorder="1" applyAlignment="1">
      <alignment vertical="center"/>
    </xf>
    <xf numFmtId="0" fontId="4" fillId="37" borderId="18" xfId="0" applyFont="1" applyFill="1" applyBorder="1" applyAlignment="1">
      <alignment vertical="center"/>
    </xf>
    <xf numFmtId="0" fontId="13" fillId="33" borderId="16" xfId="0" applyFont="1" applyFill="1" applyBorder="1" applyAlignment="1">
      <alignment vertical="center"/>
    </xf>
    <xf numFmtId="0" fontId="82" fillId="38" borderId="12" xfId="0" applyFont="1" applyFill="1" applyBorder="1" applyAlignment="1" quotePrefix="1">
      <alignment horizontal="right" vertical="center"/>
    </xf>
    <xf numFmtId="49" fontId="7" fillId="0" borderId="14" xfId="0" applyNumberFormat="1" applyFont="1" applyFill="1" applyBorder="1" applyAlignment="1">
      <alignment horizontal="right" vertical="center"/>
    </xf>
    <xf numFmtId="49" fontId="7" fillId="0" borderId="13" xfId="0" applyNumberFormat="1" applyFont="1" applyFill="1" applyBorder="1" applyAlignment="1">
      <alignment horizontal="left" vertical="center"/>
    </xf>
    <xf numFmtId="0" fontId="7" fillId="33" borderId="11" xfId="0" applyFont="1" applyFill="1" applyBorder="1" applyAlignment="1">
      <alignment vertical="center"/>
    </xf>
    <xf numFmtId="0" fontId="11" fillId="33" borderId="13" xfId="0" applyFont="1" applyFill="1" applyBorder="1" applyAlignment="1">
      <alignment vertical="center"/>
    </xf>
    <xf numFmtId="0" fontId="7" fillId="33" borderId="14" xfId="0" applyFont="1" applyFill="1" applyBorder="1" applyAlignment="1">
      <alignment horizontal="right" vertical="center"/>
    </xf>
    <xf numFmtId="0" fontId="8" fillId="0" borderId="12" xfId="0" applyFont="1" applyFill="1" applyBorder="1" applyAlignment="1" quotePrefix="1">
      <alignment horizontal="right" vertical="center"/>
    </xf>
    <xf numFmtId="0" fontId="97" fillId="0" borderId="11" xfId="0" applyFont="1" applyFill="1" applyBorder="1" applyAlignment="1">
      <alignment vertical="center"/>
    </xf>
    <xf numFmtId="0" fontId="97" fillId="0" borderId="12" xfId="0" applyFont="1" applyFill="1" applyBorder="1" applyAlignment="1" quotePrefix="1">
      <alignment horizontal="right" vertical="center"/>
    </xf>
    <xf numFmtId="0" fontId="97" fillId="0" borderId="14" xfId="0" applyFont="1" applyFill="1" applyBorder="1" applyAlignment="1" quotePrefix="1">
      <alignment horizontal="right" vertical="center"/>
    </xf>
    <xf numFmtId="0" fontId="8" fillId="0" borderId="11" xfId="0" applyFont="1" applyFill="1" applyBorder="1" applyAlignment="1">
      <alignment vertical="center"/>
    </xf>
    <xf numFmtId="0" fontId="8" fillId="0" borderId="14" xfId="0" applyFont="1" applyFill="1" applyBorder="1" applyAlignment="1" quotePrefix="1">
      <alignment horizontal="right" vertical="center"/>
    </xf>
    <xf numFmtId="0" fontId="11" fillId="43" borderId="13" xfId="0" applyFont="1" applyFill="1" applyBorder="1" applyAlignment="1">
      <alignment vertical="center"/>
    </xf>
    <xf numFmtId="0" fontId="8" fillId="36" borderId="11" xfId="0" applyFont="1" applyFill="1" applyBorder="1" applyAlignment="1">
      <alignment vertical="center"/>
    </xf>
    <xf numFmtId="0" fontId="7" fillId="36" borderId="12" xfId="0" applyFont="1" applyFill="1" applyBorder="1" applyAlignment="1" quotePrefix="1">
      <alignment horizontal="right" vertical="center"/>
    </xf>
    <xf numFmtId="0" fontId="7" fillId="36" borderId="14" xfId="0" applyFont="1" applyFill="1" applyBorder="1" applyAlignment="1" quotePrefix="1">
      <alignment horizontal="right" vertical="center"/>
    </xf>
    <xf numFmtId="0" fontId="13" fillId="33" borderId="14" xfId="0" applyFont="1" applyFill="1" applyBorder="1" applyAlignment="1">
      <alignment horizontal="left" vertical="center"/>
    </xf>
    <xf numFmtId="0" fontId="98" fillId="38" borderId="12" xfId="0" applyFont="1" applyFill="1" applyBorder="1" applyAlignment="1" quotePrefix="1">
      <alignment horizontal="left" vertical="center"/>
    </xf>
    <xf numFmtId="0" fontId="35" fillId="35" borderId="27" xfId="0" applyFont="1" applyFill="1" applyBorder="1" applyAlignment="1">
      <alignment horizontal="center" vertical="center"/>
    </xf>
    <xf numFmtId="0" fontId="35" fillId="35" borderId="28" xfId="0" applyFont="1" applyFill="1" applyBorder="1" applyAlignment="1">
      <alignment horizontal="center" vertical="center"/>
    </xf>
    <xf numFmtId="0" fontId="35" fillId="35" borderId="18" xfId="0" applyFont="1" applyFill="1" applyBorder="1" applyAlignment="1">
      <alignment horizontal="center" vertical="center"/>
    </xf>
    <xf numFmtId="0" fontId="7" fillId="41" borderId="11" xfId="0" applyFont="1" applyFill="1" applyBorder="1" applyAlignment="1">
      <alignment vertical="center"/>
    </xf>
    <xf numFmtId="0" fontId="7" fillId="41" borderId="12" xfId="0" applyFont="1" applyFill="1" applyBorder="1" applyAlignment="1" quotePrefix="1">
      <alignment horizontal="right" vertical="center"/>
    </xf>
    <xf numFmtId="0" fontId="11" fillId="41" borderId="13" xfId="0" applyFont="1" applyFill="1" applyBorder="1" applyAlignment="1">
      <alignment vertical="center"/>
    </xf>
    <xf numFmtId="0" fontId="7" fillId="41" borderId="14" xfId="0" applyFont="1" applyFill="1" applyBorder="1" applyAlignment="1">
      <alignment horizontal="right" vertical="center"/>
    </xf>
    <xf numFmtId="0" fontId="14" fillId="33" borderId="12" xfId="0" applyFont="1" applyFill="1" applyBorder="1" applyAlignment="1" quotePrefix="1">
      <alignment horizontal="right"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9" fillId="34" borderId="15" xfId="0" applyFont="1" applyFill="1" applyBorder="1" applyAlignment="1">
      <alignment horizontal="center" vertical="center"/>
    </xf>
    <xf numFmtId="0" fontId="9" fillId="34" borderId="18"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8" xfId="0" applyFont="1" applyFill="1" applyBorder="1" applyAlignment="1">
      <alignment horizontal="center" vertical="center"/>
    </xf>
    <xf numFmtId="0" fontId="34" fillId="35" borderId="13" xfId="0" applyFont="1" applyFill="1" applyBorder="1" applyAlignment="1">
      <alignment horizontal="center" vertical="center"/>
    </xf>
    <xf numFmtId="0" fontId="34" fillId="35" borderId="14" xfId="0" applyFont="1" applyFill="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6" fillId="33" borderId="10" xfId="0" applyFont="1" applyFill="1" applyBorder="1" applyAlignment="1">
      <alignment horizontal="center" vertical="center" textRotation="90"/>
    </xf>
    <xf numFmtId="0" fontId="6" fillId="33" borderId="30" xfId="0" applyFont="1" applyFill="1" applyBorder="1" applyAlignment="1">
      <alignment horizontal="center" vertical="center" textRotation="90"/>
    </xf>
    <xf numFmtId="0" fontId="6" fillId="0" borderId="10" xfId="0" applyFont="1" applyBorder="1" applyAlignment="1">
      <alignment horizontal="center" vertical="center" textRotation="90"/>
    </xf>
    <xf numFmtId="0" fontId="6" fillId="0" borderId="30" xfId="0" applyFont="1" applyBorder="1" applyAlignment="1">
      <alignment horizontal="center" vertical="center" textRotation="90"/>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33" borderId="10"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5" fillId="39" borderId="27" xfId="0" applyFont="1" applyFill="1" applyBorder="1" applyAlignment="1">
      <alignment horizontal="center" vertical="center"/>
    </xf>
    <xf numFmtId="0" fontId="5" fillId="39" borderId="20" xfId="0" applyFont="1" applyFill="1" applyBorder="1" applyAlignment="1">
      <alignment horizontal="center" vertical="center"/>
    </xf>
    <xf numFmtId="0" fontId="5" fillId="39" borderId="31" xfId="0" applyFont="1" applyFill="1" applyBorder="1" applyAlignment="1">
      <alignment horizontal="center" vertical="center"/>
    </xf>
    <xf numFmtId="0" fontId="5" fillId="39" borderId="21" xfId="0" applyFont="1" applyFill="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0" fillId="37" borderId="10" xfId="0" applyFont="1" applyFill="1" applyBorder="1" applyAlignment="1">
      <alignment horizontal="center" vertical="center"/>
    </xf>
    <xf numFmtId="0" fontId="0" fillId="37" borderId="30" xfId="0" applyFont="1" applyFill="1" applyBorder="1" applyAlignment="1">
      <alignment horizontal="center" vertical="center"/>
    </xf>
    <xf numFmtId="0" fontId="3" fillId="0" borderId="0" xfId="0" applyFont="1" applyAlignment="1">
      <alignment horizontal="center" vertical="center"/>
    </xf>
    <xf numFmtId="0" fontId="5" fillId="39" borderId="32" xfId="0" applyFont="1" applyFill="1" applyBorder="1" applyAlignment="1">
      <alignment horizontal="center" vertical="center"/>
    </xf>
    <xf numFmtId="0" fontId="5" fillId="39" borderId="33" xfId="0" applyFont="1" applyFill="1" applyBorder="1" applyAlignment="1">
      <alignment horizontal="center" vertical="center"/>
    </xf>
    <xf numFmtId="0" fontId="5" fillId="39" borderId="34" xfId="0" applyFont="1" applyFill="1" applyBorder="1" applyAlignment="1">
      <alignment horizontal="center" vertical="center"/>
    </xf>
    <xf numFmtId="0" fontId="5" fillId="39" borderId="35" xfId="0" applyFont="1" applyFill="1" applyBorder="1" applyAlignment="1">
      <alignment horizontal="center" vertical="center"/>
    </xf>
    <xf numFmtId="0" fontId="86" fillId="0" borderId="27" xfId="0" applyFont="1" applyFill="1" applyBorder="1" applyAlignment="1">
      <alignment horizontal="center" vertical="center" wrapText="1"/>
    </xf>
    <xf numFmtId="0" fontId="86" fillId="0" borderId="36" xfId="0" applyFont="1" applyFill="1" applyBorder="1" applyAlignment="1">
      <alignment horizontal="center" vertical="center" wrapText="1"/>
    </xf>
    <xf numFmtId="0" fontId="86" fillId="0" borderId="31" xfId="0" applyFont="1" applyFill="1" applyBorder="1" applyAlignment="1">
      <alignment horizontal="center" vertical="center" wrapText="1"/>
    </xf>
    <xf numFmtId="0" fontId="11" fillId="34" borderId="15" xfId="0" applyFont="1" applyFill="1" applyBorder="1" applyAlignment="1">
      <alignment horizontal="center" vertical="center"/>
    </xf>
    <xf numFmtId="0" fontId="11" fillId="34" borderId="18" xfId="0" applyFont="1" applyFill="1" applyBorder="1" applyAlignment="1">
      <alignment horizontal="center" vertical="center"/>
    </xf>
    <xf numFmtId="0" fontId="99" fillId="35" borderId="0" xfId="0" applyFont="1" applyFill="1" applyAlignment="1">
      <alignment horizontal="center"/>
    </xf>
    <xf numFmtId="0" fontId="27" fillId="37" borderId="15" xfId="60" applyFont="1" applyFill="1" applyBorder="1" applyAlignment="1">
      <alignment horizontal="center" vertical="center"/>
      <protection/>
    </xf>
    <xf numFmtId="0" fontId="27" fillId="37" borderId="17" xfId="60" applyFont="1" applyFill="1" applyBorder="1" applyAlignment="1">
      <alignment horizontal="center" vertical="center"/>
      <protection/>
    </xf>
    <xf numFmtId="0" fontId="27" fillId="37" borderId="18" xfId="60" applyFont="1" applyFill="1" applyBorder="1" applyAlignment="1">
      <alignment horizontal="center" vertical="center"/>
      <protection/>
    </xf>
    <xf numFmtId="0" fontId="27" fillId="36" borderId="15" xfId="0" applyFont="1" applyFill="1" applyBorder="1" applyAlignment="1">
      <alignment horizontal="center" vertical="center"/>
    </xf>
    <xf numFmtId="0" fontId="27" fillId="36" borderId="18" xfId="0" applyFont="1" applyFill="1" applyBorder="1" applyAlignment="1">
      <alignment horizontal="center" vertical="center"/>
    </xf>
    <xf numFmtId="0" fontId="9" fillId="42" borderId="15" xfId="0" applyFont="1" applyFill="1" applyBorder="1" applyAlignment="1">
      <alignment horizontal="center" vertical="center"/>
    </xf>
    <xf numFmtId="0" fontId="9" fillId="42" borderId="18" xfId="0" applyFont="1" applyFill="1" applyBorder="1" applyAlignment="1">
      <alignment horizontal="center" vertical="center"/>
    </xf>
    <xf numFmtId="0" fontId="2" fillId="37" borderId="15" xfId="0" applyFont="1" applyFill="1" applyBorder="1" applyAlignment="1">
      <alignment horizontal="center" vertical="center"/>
    </xf>
    <xf numFmtId="0" fontId="2" fillId="37" borderId="18" xfId="0" applyFont="1" applyFill="1" applyBorder="1" applyAlignment="1">
      <alignment horizontal="center" vertical="center"/>
    </xf>
    <xf numFmtId="0" fontId="31" fillId="34" borderId="15" xfId="0" applyFont="1" applyFill="1" applyBorder="1" applyAlignment="1">
      <alignment horizontal="center" vertical="center"/>
    </xf>
    <xf numFmtId="0" fontId="31" fillId="34" borderId="18" xfId="0" applyFont="1" applyFill="1" applyBorder="1" applyAlignment="1">
      <alignment horizontal="center" vertical="center"/>
    </xf>
    <xf numFmtId="0" fontId="31" fillId="42" borderId="15" xfId="0" applyFont="1" applyFill="1" applyBorder="1" applyAlignment="1">
      <alignment horizontal="center" vertical="center"/>
    </xf>
    <xf numFmtId="0" fontId="31" fillId="42" borderId="18" xfId="0" applyFont="1" applyFill="1" applyBorder="1" applyAlignment="1">
      <alignment horizontal="center" vertical="center"/>
    </xf>
    <xf numFmtId="0" fontId="27" fillId="37" borderId="17" xfId="59" applyFont="1" applyFill="1" applyBorder="1" applyAlignment="1">
      <alignment horizontal="center" vertical="center"/>
      <protection/>
    </xf>
    <xf numFmtId="0" fontId="27" fillId="37" borderId="18" xfId="59" applyFont="1" applyFill="1" applyBorder="1" applyAlignment="1">
      <alignment horizontal="center" vertical="center"/>
      <protection/>
    </xf>
    <xf numFmtId="0" fontId="11" fillId="34" borderId="17" xfId="0" applyFont="1" applyFill="1" applyBorder="1" applyAlignment="1">
      <alignment horizontal="center" vertical="center"/>
    </xf>
    <xf numFmtId="0" fontId="85" fillId="0" borderId="25" xfId="0" applyFont="1" applyFill="1" applyBorder="1" applyAlignment="1">
      <alignment horizontal="center" vertical="center"/>
    </xf>
    <xf numFmtId="0" fontId="85" fillId="0" borderId="12" xfId="0" applyFont="1" applyFill="1" applyBorder="1" applyAlignment="1">
      <alignment horizontal="center" vertical="center"/>
    </xf>
    <xf numFmtId="0" fontId="86" fillId="0" borderId="28" xfId="0" applyFont="1" applyFill="1" applyBorder="1" applyAlignment="1">
      <alignment horizontal="center" vertical="center" wrapText="1"/>
    </xf>
    <xf numFmtId="0" fontId="86" fillId="0" borderId="20"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86" fillId="0" borderId="26" xfId="0" applyFont="1" applyFill="1" applyBorder="1" applyAlignment="1">
      <alignment horizontal="center" vertical="center" wrapText="1"/>
    </xf>
    <xf numFmtId="0" fontId="86" fillId="0" borderId="19"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6" fillId="0" borderId="17" xfId="0" applyFont="1" applyBorder="1" applyAlignment="1">
      <alignment horizontal="center" vertical="center"/>
    </xf>
    <xf numFmtId="0" fontId="13" fillId="0" borderId="18" xfId="0" applyFont="1" applyBorder="1" applyAlignment="1">
      <alignment/>
    </xf>
    <xf numFmtId="0" fontId="27" fillId="37" borderId="15" xfId="59" applyFont="1" applyFill="1" applyBorder="1" applyAlignment="1">
      <alignment horizontal="center" vertical="center"/>
      <protection/>
    </xf>
    <xf numFmtId="0" fontId="31" fillId="33" borderId="15" xfId="0" applyFont="1" applyFill="1" applyBorder="1" applyAlignment="1">
      <alignment horizontal="center" vertical="center"/>
    </xf>
    <xf numFmtId="0" fontId="31" fillId="33" borderId="18" xfId="0" applyFont="1" applyFill="1" applyBorder="1" applyAlignment="1">
      <alignment horizontal="center" vertical="center"/>
    </xf>
    <xf numFmtId="0" fontId="87" fillId="40" borderId="25" xfId="0" applyFont="1" applyFill="1" applyBorder="1" applyAlignment="1">
      <alignment horizontal="center" vertical="center"/>
    </xf>
    <xf numFmtId="0" fontId="87" fillId="40" borderId="12" xfId="0" applyFont="1" applyFill="1" applyBorder="1" applyAlignment="1">
      <alignment horizontal="center" vertical="center"/>
    </xf>
    <xf numFmtId="0" fontId="88" fillId="40" borderId="17" xfId="0" applyFont="1" applyFill="1" applyBorder="1" applyAlignment="1">
      <alignment horizontal="right" vertical="center"/>
    </xf>
    <xf numFmtId="0" fontId="88" fillId="40" borderId="18" xfId="0" applyFont="1" applyFill="1" applyBorder="1" applyAlignment="1">
      <alignment horizontal="right" vertical="center"/>
    </xf>
    <xf numFmtId="0" fontId="5" fillId="39" borderId="10" xfId="0" applyFont="1" applyFill="1" applyBorder="1" applyAlignment="1">
      <alignment horizontal="center" vertical="center"/>
    </xf>
    <xf numFmtId="0" fontId="5" fillId="39" borderId="30" xfId="0" applyFont="1" applyFill="1" applyBorder="1" applyAlignment="1">
      <alignment horizontal="center" vertical="center"/>
    </xf>
    <xf numFmtId="0" fontId="9" fillId="35" borderId="17" xfId="0" applyFont="1" applyFill="1" applyBorder="1" applyAlignment="1">
      <alignment horizontal="center" vertical="center"/>
    </xf>
    <xf numFmtId="0" fontId="9" fillId="35" borderId="18" xfId="0" applyFont="1" applyFill="1" applyBorder="1" applyAlignment="1">
      <alignment horizontal="center" vertical="center"/>
    </xf>
    <xf numFmtId="0" fontId="8" fillId="35" borderId="11" xfId="0" applyFont="1" applyFill="1" applyBorder="1" applyAlignment="1">
      <alignment horizontal="left" vertical="center" wrapText="1"/>
    </xf>
    <xf numFmtId="0" fontId="8" fillId="35" borderId="12" xfId="0" applyFont="1" applyFill="1" applyBorder="1" applyAlignment="1">
      <alignment horizontal="left" vertical="center" wrapText="1"/>
    </xf>
    <xf numFmtId="0" fontId="82" fillId="0" borderId="27" xfId="0" applyFont="1" applyFill="1" applyBorder="1" applyAlignment="1">
      <alignment horizontal="left" vertical="center"/>
    </xf>
    <xf numFmtId="0" fontId="82" fillId="0" borderId="20" xfId="0" applyFont="1" applyFill="1" applyBorder="1" applyAlignment="1">
      <alignment horizontal="left" vertical="center"/>
    </xf>
    <xf numFmtId="0" fontId="19" fillId="34" borderId="15" xfId="0" applyFont="1" applyFill="1" applyBorder="1" applyAlignment="1">
      <alignment horizontal="center" vertical="center"/>
    </xf>
    <xf numFmtId="0" fontId="19" fillId="34" borderId="18" xfId="0" applyFont="1" applyFill="1" applyBorder="1" applyAlignment="1">
      <alignment horizontal="center" vertical="center"/>
    </xf>
    <xf numFmtId="0" fontId="6" fillId="0" borderId="19" xfId="0" applyFont="1" applyBorder="1" applyAlignment="1">
      <alignment horizontal="center" vertical="center"/>
    </xf>
    <xf numFmtId="0" fontId="13" fillId="0" borderId="21" xfId="0" applyFont="1" applyBorder="1" applyAlignment="1">
      <alignment/>
    </xf>
    <xf numFmtId="0" fontId="6" fillId="0" borderId="31" xfId="0" applyFont="1" applyBorder="1" applyAlignment="1">
      <alignment horizontal="center" vertical="center"/>
    </xf>
    <xf numFmtId="0" fontId="20" fillId="33" borderId="10" xfId="0" applyFont="1" applyFill="1" applyBorder="1" applyAlignment="1">
      <alignment horizontal="center" vertical="center" textRotation="90"/>
    </xf>
    <xf numFmtId="0" fontId="20" fillId="33" borderId="30"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20" fillId="0" borderId="30" xfId="0" applyFont="1" applyBorder="1" applyAlignment="1">
      <alignment horizontal="center" vertical="center" textRotation="90"/>
    </xf>
    <xf numFmtId="0" fontId="4" fillId="37" borderId="27" xfId="0" applyFont="1" applyFill="1" applyBorder="1" applyAlignment="1">
      <alignment horizontal="center" vertical="center"/>
    </xf>
    <xf numFmtId="0" fontId="4" fillId="37" borderId="31" xfId="0" applyFont="1" applyFill="1" applyBorder="1" applyAlignment="1">
      <alignment horizontal="center" vertical="center"/>
    </xf>
    <xf numFmtId="0" fontId="84" fillId="0" borderId="25" xfId="0" applyFont="1" applyFill="1" applyBorder="1" applyAlignment="1">
      <alignment horizontal="center" vertical="center"/>
    </xf>
    <xf numFmtId="0" fontId="84" fillId="0" borderId="12" xfId="0" applyFont="1" applyFill="1" applyBorder="1" applyAlignment="1">
      <alignment horizontal="center" vertical="center"/>
    </xf>
    <xf numFmtId="0" fontId="26" fillId="34" borderId="17" xfId="0" applyFont="1" applyFill="1" applyBorder="1" applyAlignment="1">
      <alignment horizontal="center" vertical="center"/>
    </xf>
    <xf numFmtId="0" fontId="26" fillId="34" borderId="18" xfId="0" applyFont="1" applyFill="1" applyBorder="1" applyAlignment="1">
      <alignment horizontal="center" vertical="center"/>
    </xf>
    <xf numFmtId="0" fontId="96" fillId="40" borderId="25" xfId="0" applyFont="1" applyFill="1" applyBorder="1" applyAlignment="1">
      <alignment horizontal="center" vertical="center"/>
    </xf>
    <xf numFmtId="0" fontId="96" fillId="40" borderId="12" xfId="0" applyFont="1" applyFill="1" applyBorder="1" applyAlignment="1">
      <alignment horizontal="center" vertical="center"/>
    </xf>
    <xf numFmtId="0" fontId="84" fillId="0" borderId="11" xfId="0" applyFont="1" applyFill="1" applyBorder="1" applyAlignment="1">
      <alignment horizontal="center" vertical="center"/>
    </xf>
    <xf numFmtId="0" fontId="100" fillId="40" borderId="17" xfId="0" applyFont="1" applyFill="1" applyBorder="1" applyAlignment="1">
      <alignment horizontal="right" vertical="center"/>
    </xf>
    <xf numFmtId="0" fontId="100" fillId="40" borderId="18" xfId="0" applyFont="1" applyFill="1" applyBorder="1" applyAlignment="1">
      <alignment horizontal="right" vertical="center"/>
    </xf>
    <xf numFmtId="0" fontId="19" fillId="35" borderId="17" xfId="0" applyFont="1" applyFill="1" applyBorder="1" applyAlignment="1">
      <alignment horizontal="center" vertical="center"/>
    </xf>
    <xf numFmtId="0" fontId="19" fillId="35" borderId="18"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8" xfId="0" applyFont="1" applyFill="1" applyBorder="1" applyAlignment="1">
      <alignment horizontal="center" vertical="center"/>
    </xf>
    <xf numFmtId="0" fontId="82" fillId="0" borderId="11" xfId="0" applyFont="1" applyFill="1" applyBorder="1" applyAlignment="1">
      <alignment horizontal="left" vertical="center"/>
    </xf>
    <xf numFmtId="0" fontId="82" fillId="0" borderId="12" xfId="0" applyFont="1" applyFill="1" applyBorder="1" applyAlignment="1">
      <alignment horizontal="lef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255">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7"/>
  <sheetViews>
    <sheetView workbookViewId="0" topLeftCell="A13">
      <selection activeCell="G6" sqref="G6:H10"/>
    </sheetView>
  </sheetViews>
  <sheetFormatPr defaultColWidth="8.88671875" defaultRowHeight="18.75"/>
  <cols>
    <col min="1" max="1" width="2.77734375" style="0" customWidth="1"/>
    <col min="2" max="2" width="6.6640625" style="0" customWidth="1"/>
    <col min="3" max="3" width="10.99609375" style="0" customWidth="1"/>
    <col min="4" max="4" width="9.5546875" style="0" customWidth="1"/>
    <col min="5" max="5" width="17.88671875" style="0" customWidth="1"/>
    <col min="6" max="6" width="5.77734375" style="0" customWidth="1"/>
    <col min="7" max="7" width="9.99609375" style="0" customWidth="1"/>
    <col min="8" max="8" width="15.77734375" style="0" customWidth="1"/>
  </cols>
  <sheetData>
    <row r="1" spans="1:8" ht="18.75">
      <c r="A1" s="1" t="s">
        <v>0</v>
      </c>
      <c r="B1" s="1"/>
      <c r="C1" s="1"/>
      <c r="D1" s="1"/>
      <c r="E1" s="2" t="s">
        <v>1</v>
      </c>
      <c r="F1" s="2"/>
      <c r="G1" s="229" t="s">
        <v>117</v>
      </c>
      <c r="H1" s="171" t="s">
        <v>131</v>
      </c>
    </row>
    <row r="2" spans="1:8" ht="18.75">
      <c r="A2" s="231" t="s">
        <v>2</v>
      </c>
      <c r="B2" s="231"/>
      <c r="C2" s="231"/>
      <c r="D2" s="231"/>
      <c r="E2" s="2" t="s">
        <v>3</v>
      </c>
      <c r="F2" s="2"/>
      <c r="G2" s="230"/>
      <c r="H2" s="171" t="s">
        <v>132</v>
      </c>
    </row>
    <row r="3" spans="1:6" ht="18.75">
      <c r="A3" s="3"/>
      <c r="B3" s="3"/>
      <c r="C3" s="4"/>
      <c r="D3" s="4"/>
      <c r="E3" s="4" t="s">
        <v>66</v>
      </c>
      <c r="F3" s="4"/>
    </row>
    <row r="4" spans="1:8" ht="18.75">
      <c r="A4" s="217" t="s">
        <v>4</v>
      </c>
      <c r="B4" s="218"/>
      <c r="C4" s="232" t="s">
        <v>5</v>
      </c>
      <c r="D4" s="233"/>
      <c r="E4" s="222" t="s">
        <v>6</v>
      </c>
      <c r="F4" s="223"/>
      <c r="G4" s="222" t="s">
        <v>7</v>
      </c>
      <c r="H4" s="223"/>
    </row>
    <row r="5" spans="1:8" ht="18.75">
      <c r="A5" s="5" t="s">
        <v>8</v>
      </c>
      <c r="B5" s="5" t="s">
        <v>9</v>
      </c>
      <c r="C5" s="234"/>
      <c r="D5" s="235"/>
      <c r="E5" s="224"/>
      <c r="F5" s="225"/>
      <c r="G5" s="224"/>
      <c r="H5" s="225"/>
    </row>
    <row r="6" spans="1:8" ht="18.75" customHeight="1">
      <c r="A6" s="226">
        <v>2</v>
      </c>
      <c r="B6" s="215" t="s">
        <v>10</v>
      </c>
      <c r="C6" s="179" t="s">
        <v>100</v>
      </c>
      <c r="D6" s="132"/>
      <c r="E6" s="87" t="s">
        <v>94</v>
      </c>
      <c r="F6" s="132" t="s">
        <v>13</v>
      </c>
      <c r="G6" s="186"/>
      <c r="H6" s="182"/>
    </row>
    <row r="7" spans="1:8" ht="18.75">
      <c r="A7" s="227"/>
      <c r="B7" s="216"/>
      <c r="C7" s="188" t="s">
        <v>93</v>
      </c>
      <c r="D7" s="181" t="s">
        <v>101</v>
      </c>
      <c r="E7" s="180"/>
      <c r="F7" s="163" t="s">
        <v>95</v>
      </c>
      <c r="G7" s="180"/>
      <c r="H7" s="187"/>
    </row>
    <row r="8" spans="1:8" ht="18.75">
      <c r="A8" s="227"/>
      <c r="B8" s="136" t="s">
        <v>126</v>
      </c>
      <c r="C8" s="204"/>
      <c r="D8" s="205"/>
      <c r="E8" s="204" t="s">
        <v>64</v>
      </c>
      <c r="F8" s="205"/>
      <c r="G8" s="204"/>
      <c r="H8" s="205"/>
    </row>
    <row r="9" spans="1:8" ht="18.75" customHeight="1">
      <c r="A9" s="227"/>
      <c r="B9" s="215" t="s">
        <v>11</v>
      </c>
      <c r="C9" s="179"/>
      <c r="D9" s="132"/>
      <c r="E9" s="87" t="s">
        <v>94</v>
      </c>
      <c r="F9" s="132" t="s">
        <v>13</v>
      </c>
      <c r="G9" s="186"/>
      <c r="H9" s="182"/>
    </row>
    <row r="10" spans="1:8" ht="18.75">
      <c r="A10" s="228"/>
      <c r="B10" s="216"/>
      <c r="C10" s="180"/>
      <c r="D10" s="181"/>
      <c r="E10" s="180"/>
      <c r="F10" s="163" t="s">
        <v>95</v>
      </c>
      <c r="G10" s="180"/>
      <c r="H10" s="187"/>
    </row>
    <row r="11" spans="1:8" ht="18.75">
      <c r="A11" s="13"/>
      <c r="B11" s="14"/>
      <c r="C11" s="15"/>
      <c r="D11" s="16"/>
      <c r="E11" s="15"/>
      <c r="F11" s="16"/>
      <c r="G11" s="15"/>
      <c r="H11" s="16"/>
    </row>
    <row r="12" spans="1:8" ht="18.75" customHeight="1">
      <c r="A12" s="219">
        <v>3</v>
      </c>
      <c r="B12" s="215" t="s">
        <v>10</v>
      </c>
      <c r="C12" s="179" t="s">
        <v>91</v>
      </c>
      <c r="D12" s="132" t="s">
        <v>13</v>
      </c>
      <c r="E12" s="87" t="s">
        <v>85</v>
      </c>
      <c r="F12" s="132" t="s">
        <v>13</v>
      </c>
      <c r="G12" s="183"/>
      <c r="H12" s="184"/>
    </row>
    <row r="13" spans="1:8" ht="18.75">
      <c r="A13" s="220"/>
      <c r="B13" s="216"/>
      <c r="C13" s="180"/>
      <c r="D13" s="181" t="s">
        <v>79</v>
      </c>
      <c r="E13" s="180"/>
      <c r="F13" s="163" t="s">
        <v>86</v>
      </c>
      <c r="G13" s="180"/>
      <c r="H13" s="185"/>
    </row>
    <row r="14" spans="1:8" ht="18.75">
      <c r="A14" s="220"/>
      <c r="B14" s="136" t="s">
        <v>127</v>
      </c>
      <c r="C14" s="204" t="s">
        <v>84</v>
      </c>
      <c r="D14" s="205"/>
      <c r="E14" s="204" t="s">
        <v>64</v>
      </c>
      <c r="F14" s="205"/>
      <c r="G14" s="204"/>
      <c r="H14" s="205"/>
    </row>
    <row r="15" spans="1:8" ht="18.75" customHeight="1">
      <c r="A15" s="220"/>
      <c r="B15" s="215" t="s">
        <v>11</v>
      </c>
      <c r="C15" s="179" t="s">
        <v>91</v>
      </c>
      <c r="D15" s="132" t="s">
        <v>13</v>
      </c>
      <c r="E15" s="87" t="s">
        <v>85</v>
      </c>
      <c r="F15" s="132" t="s">
        <v>13</v>
      </c>
      <c r="G15" s="183"/>
      <c r="H15" s="184"/>
    </row>
    <row r="16" spans="1:8" ht="18.75">
      <c r="A16" s="221"/>
      <c r="B16" s="216"/>
      <c r="C16" s="180"/>
      <c r="D16" s="181" t="s">
        <v>79</v>
      </c>
      <c r="E16" s="180"/>
      <c r="F16" s="163" t="s">
        <v>86</v>
      </c>
      <c r="G16" s="180"/>
      <c r="H16" s="185"/>
    </row>
    <row r="17" spans="1:8" ht="18.75">
      <c r="A17" s="13"/>
      <c r="B17" s="14"/>
      <c r="C17" s="17"/>
      <c r="D17" s="18"/>
      <c r="E17" s="17"/>
      <c r="F17" s="18"/>
      <c r="G17" s="17"/>
      <c r="H17" s="18"/>
    </row>
    <row r="18" spans="1:8" ht="18.75" customHeight="1">
      <c r="A18" s="210">
        <v>4</v>
      </c>
      <c r="B18" s="215" t="s">
        <v>10</v>
      </c>
      <c r="C18" s="183" t="s">
        <v>73</v>
      </c>
      <c r="D18" s="184" t="s">
        <v>13</v>
      </c>
      <c r="E18" s="87" t="s">
        <v>94</v>
      </c>
      <c r="F18" s="132" t="s">
        <v>13</v>
      </c>
      <c r="G18" s="179" t="s">
        <v>100</v>
      </c>
      <c r="H18" s="132"/>
    </row>
    <row r="19" spans="1:8" ht="18.75">
      <c r="A19" s="211"/>
      <c r="B19" s="216"/>
      <c r="C19" s="180"/>
      <c r="D19" s="185" t="s">
        <v>74</v>
      </c>
      <c r="E19" s="180"/>
      <c r="F19" s="163" t="s">
        <v>95</v>
      </c>
      <c r="G19" s="180"/>
      <c r="H19" s="181" t="s">
        <v>101</v>
      </c>
    </row>
    <row r="20" spans="1:8" ht="18.75">
      <c r="A20" s="211"/>
      <c r="B20" s="136" t="s">
        <v>128</v>
      </c>
      <c r="C20" s="204" t="s">
        <v>110</v>
      </c>
      <c r="D20" s="205"/>
      <c r="E20" s="204" t="s">
        <v>64</v>
      </c>
      <c r="F20" s="205"/>
      <c r="G20" s="204" t="s">
        <v>64</v>
      </c>
      <c r="H20" s="205"/>
    </row>
    <row r="21" spans="1:8" ht="18.75" customHeight="1">
      <c r="A21" s="211"/>
      <c r="B21" s="215" t="s">
        <v>11</v>
      </c>
      <c r="C21" s="183" t="s">
        <v>73</v>
      </c>
      <c r="D21" s="184" t="s">
        <v>13</v>
      </c>
      <c r="E21" s="87" t="s">
        <v>94</v>
      </c>
      <c r="F21" s="132" t="s">
        <v>13</v>
      </c>
      <c r="G21" s="179" t="s">
        <v>100</v>
      </c>
      <c r="H21" s="132"/>
    </row>
    <row r="22" spans="1:8" ht="18.75">
      <c r="A22" s="212"/>
      <c r="B22" s="216"/>
      <c r="C22" s="188" t="s">
        <v>93</v>
      </c>
      <c r="D22" s="185" t="s">
        <v>74</v>
      </c>
      <c r="E22" s="180"/>
      <c r="F22" s="163" t="s">
        <v>95</v>
      </c>
      <c r="G22" s="180"/>
      <c r="H22" s="181" t="s">
        <v>101</v>
      </c>
    </row>
    <row r="23" spans="1:8" ht="18.75">
      <c r="A23" s="13"/>
      <c r="B23" s="14"/>
      <c r="C23" s="21"/>
      <c r="D23" s="22"/>
      <c r="E23" s="21"/>
      <c r="F23" s="22"/>
      <c r="G23" s="21"/>
      <c r="H23" s="22"/>
    </row>
    <row r="24" spans="1:8" ht="18.75" customHeight="1">
      <c r="A24" s="219">
        <v>5</v>
      </c>
      <c r="B24" s="213" t="s">
        <v>10</v>
      </c>
      <c r="C24" s="87" t="s">
        <v>80</v>
      </c>
      <c r="D24" s="132"/>
      <c r="E24" s="87" t="s">
        <v>94</v>
      </c>
      <c r="F24" s="132" t="s">
        <v>13</v>
      </c>
      <c r="G24" s="179" t="s">
        <v>100</v>
      </c>
      <c r="H24" s="132"/>
    </row>
    <row r="25" spans="1:8" ht="18.75">
      <c r="A25" s="220"/>
      <c r="B25" s="214"/>
      <c r="C25" s="180"/>
      <c r="D25" s="163" t="s">
        <v>79</v>
      </c>
      <c r="E25" s="180"/>
      <c r="F25" s="163" t="s">
        <v>95</v>
      </c>
      <c r="G25" s="180"/>
      <c r="H25" s="181" t="s">
        <v>101</v>
      </c>
    </row>
    <row r="26" spans="1:8" ht="18.75">
      <c r="A26" s="220"/>
      <c r="B26" s="136" t="s">
        <v>129</v>
      </c>
      <c r="C26" s="204" t="s">
        <v>84</v>
      </c>
      <c r="D26" s="205"/>
      <c r="E26" s="204" t="s">
        <v>119</v>
      </c>
      <c r="F26" s="205"/>
      <c r="G26" s="204"/>
      <c r="H26" s="205"/>
    </row>
    <row r="27" spans="1:8" ht="18.75" customHeight="1">
      <c r="A27" s="220"/>
      <c r="B27" s="215" t="s">
        <v>11</v>
      </c>
      <c r="C27" s="87" t="s">
        <v>80</v>
      </c>
      <c r="D27" s="132"/>
      <c r="E27" s="87" t="s">
        <v>94</v>
      </c>
      <c r="F27" s="132" t="s">
        <v>13</v>
      </c>
      <c r="G27" s="179" t="s">
        <v>100</v>
      </c>
      <c r="H27" s="132"/>
    </row>
    <row r="28" spans="1:8" ht="18.75">
      <c r="A28" s="221"/>
      <c r="B28" s="216"/>
      <c r="C28" s="180"/>
      <c r="D28" s="163" t="s">
        <v>79</v>
      </c>
      <c r="E28" s="180"/>
      <c r="F28" s="163" t="s">
        <v>95</v>
      </c>
      <c r="G28" s="180"/>
      <c r="H28" s="181" t="s">
        <v>101</v>
      </c>
    </row>
    <row r="29" spans="1:8" ht="18.75">
      <c r="A29" s="13"/>
      <c r="B29" s="14"/>
      <c r="C29" s="15"/>
      <c r="D29" s="24"/>
      <c r="E29" s="15"/>
      <c r="F29" s="24"/>
      <c r="G29" s="15"/>
      <c r="H29" s="24"/>
    </row>
    <row r="30" spans="1:8" ht="18.75" customHeight="1">
      <c r="A30" s="210">
        <v>6</v>
      </c>
      <c r="B30" s="213" t="s">
        <v>10</v>
      </c>
      <c r="C30" s="179"/>
      <c r="D30" s="132"/>
      <c r="E30" s="87" t="s">
        <v>85</v>
      </c>
      <c r="F30" s="132" t="s">
        <v>13</v>
      </c>
      <c r="G30" s="179" t="s">
        <v>100</v>
      </c>
      <c r="H30" s="132"/>
    </row>
    <row r="31" spans="1:8" ht="18.75">
      <c r="A31" s="211"/>
      <c r="B31" s="214"/>
      <c r="C31" s="180"/>
      <c r="D31" s="181"/>
      <c r="E31" s="180" t="s">
        <v>81</v>
      </c>
      <c r="F31" s="163" t="s">
        <v>86</v>
      </c>
      <c r="G31" s="188" t="s">
        <v>93</v>
      </c>
      <c r="H31" s="181" t="s">
        <v>101</v>
      </c>
    </row>
    <row r="32" spans="1:8" ht="18.75">
      <c r="A32" s="211"/>
      <c r="B32" s="131" t="s">
        <v>130</v>
      </c>
      <c r="C32" s="204"/>
      <c r="D32" s="205"/>
      <c r="E32" s="204" t="s">
        <v>64</v>
      </c>
      <c r="F32" s="205"/>
      <c r="G32" s="204" t="s">
        <v>64</v>
      </c>
      <c r="H32" s="205"/>
    </row>
    <row r="33" spans="1:8" ht="18.75" customHeight="1">
      <c r="A33" s="211"/>
      <c r="B33" s="215" t="s">
        <v>11</v>
      </c>
      <c r="C33" s="179"/>
      <c r="D33" s="132"/>
      <c r="E33" s="87" t="s">
        <v>85</v>
      </c>
      <c r="F33" s="132" t="s">
        <v>13</v>
      </c>
      <c r="G33" s="179"/>
      <c r="H33" s="132"/>
    </row>
    <row r="34" spans="1:8" ht="18.75">
      <c r="A34" s="212"/>
      <c r="B34" s="216"/>
      <c r="C34" s="180"/>
      <c r="D34" s="181"/>
      <c r="E34" s="180"/>
      <c r="F34" s="163" t="s">
        <v>86</v>
      </c>
      <c r="G34" s="180"/>
      <c r="H34" s="181"/>
    </row>
    <row r="35" spans="1:8" ht="18.75">
      <c r="A35" s="13"/>
      <c r="B35" s="14"/>
      <c r="C35" s="206"/>
      <c r="D35" s="207"/>
      <c r="E35" s="206"/>
      <c r="F35" s="207"/>
      <c r="G35" s="206"/>
      <c r="H35" s="207"/>
    </row>
    <row r="36" spans="1:8" ht="18.75">
      <c r="A36" s="217" t="s">
        <v>15</v>
      </c>
      <c r="B36" s="218"/>
      <c r="C36" s="194" t="s">
        <v>118</v>
      </c>
      <c r="D36" s="195"/>
      <c r="E36" s="194" t="s">
        <v>118</v>
      </c>
      <c r="F36" s="195"/>
      <c r="G36" s="194" t="s">
        <v>118</v>
      </c>
      <c r="H36" s="196"/>
    </row>
    <row r="37" spans="1:8" ht="18.75">
      <c r="A37" s="202" t="s">
        <v>17</v>
      </c>
      <c r="B37" s="203"/>
      <c r="C37" s="208" t="s">
        <v>18</v>
      </c>
      <c r="D37" s="209"/>
      <c r="E37" s="202" t="s">
        <v>19</v>
      </c>
      <c r="F37" s="203"/>
      <c r="G37" s="202" t="s">
        <v>19</v>
      </c>
      <c r="H37" s="203"/>
    </row>
  </sheetData>
  <sheetProtection/>
  <mergeCells count="44">
    <mergeCell ref="G1:G2"/>
    <mergeCell ref="E32:F32"/>
    <mergeCell ref="G32:H32"/>
    <mergeCell ref="C20:D20"/>
    <mergeCell ref="E20:F20"/>
    <mergeCell ref="A2:D2"/>
    <mergeCell ref="E14:F14"/>
    <mergeCell ref="A4:B4"/>
    <mergeCell ref="C8:D8"/>
    <mergeCell ref="C4:D5"/>
    <mergeCell ref="E4:F5"/>
    <mergeCell ref="G4:H5"/>
    <mergeCell ref="E8:F8"/>
    <mergeCell ref="G8:H8"/>
    <mergeCell ref="B6:B7"/>
    <mergeCell ref="A6:A10"/>
    <mergeCell ref="B9:B10"/>
    <mergeCell ref="C32:D32"/>
    <mergeCell ref="C35:D35"/>
    <mergeCell ref="A36:B36"/>
    <mergeCell ref="B12:B13"/>
    <mergeCell ref="A37:B37"/>
    <mergeCell ref="A12:A16"/>
    <mergeCell ref="A18:A22"/>
    <mergeCell ref="A24:A28"/>
    <mergeCell ref="B33:B34"/>
    <mergeCell ref="C14:D14"/>
    <mergeCell ref="A30:A34"/>
    <mergeCell ref="B30:B31"/>
    <mergeCell ref="B15:B16"/>
    <mergeCell ref="B21:B22"/>
    <mergeCell ref="B24:B25"/>
    <mergeCell ref="B27:B28"/>
    <mergeCell ref="B18:B19"/>
    <mergeCell ref="E37:F37"/>
    <mergeCell ref="G37:H37"/>
    <mergeCell ref="G20:H20"/>
    <mergeCell ref="C26:D26"/>
    <mergeCell ref="G14:H14"/>
    <mergeCell ref="E26:F26"/>
    <mergeCell ref="G26:H26"/>
    <mergeCell ref="G35:H35"/>
    <mergeCell ref="C37:D37"/>
    <mergeCell ref="E35:F35"/>
  </mergeCells>
  <conditionalFormatting sqref="C4">
    <cfRule type="cellIs" priority="1111" dxfId="254" operator="equal" stopIfTrue="1">
      <formula>#REF!</formula>
    </cfRule>
    <cfRule type="cellIs" priority="1112" dxfId="4" operator="equal" stopIfTrue="1">
      <formula>#REF!</formula>
    </cfRule>
  </conditionalFormatting>
  <conditionalFormatting sqref="A6:A35">
    <cfRule type="cellIs" priority="1118" dxfId="4" operator="equal" stopIfTrue="1">
      <formula>#REF!</formula>
    </cfRule>
  </conditionalFormatting>
  <conditionalFormatting sqref="B23:B25 B27:B35">
    <cfRule type="cellIs" priority="960" dxfId="4" operator="equal" stopIfTrue="1">
      <formula>#REF!</formula>
    </cfRule>
  </conditionalFormatting>
  <conditionalFormatting sqref="E1:F3">
    <cfRule type="cellIs" priority="1114" dxfId="254" operator="equal" stopIfTrue="1">
      <formula>#REF!</formula>
    </cfRule>
    <cfRule type="cellIs" priority="1115" dxfId="4" operator="equal" stopIfTrue="1">
      <formula>#REF!</formula>
    </cfRule>
  </conditionalFormatting>
  <conditionalFormatting sqref="C3:D3 A36:B37 B5 A4:A5">
    <cfRule type="cellIs" priority="1116" dxfId="254" operator="equal" stopIfTrue="1">
      <formula>#REF!</formula>
    </cfRule>
    <cfRule type="cellIs" priority="1117" dxfId="4" operator="equal" stopIfTrue="1">
      <formula>#REF!</formula>
    </cfRule>
  </conditionalFormatting>
  <conditionalFormatting sqref="B26">
    <cfRule type="cellIs" priority="389" dxfId="0" operator="equal" stopIfTrue="1">
      <formula>#REF!</formula>
    </cfRule>
  </conditionalFormatting>
  <conditionalFormatting sqref="G35 C35">
    <cfRule type="cellIs" priority="171" dxfId="0" operator="equal" stopIfTrue="1">
      <formula>#REF!</formula>
    </cfRule>
  </conditionalFormatting>
  <conditionalFormatting sqref="E35">
    <cfRule type="cellIs" priority="170" dxfId="0" operator="equal" stopIfTrue="1">
      <formula>#REF!</formula>
    </cfRule>
  </conditionalFormatting>
  <conditionalFormatting sqref="C36">
    <cfRule type="cellIs" priority="169" dxfId="0" operator="equal" stopIfTrue="1">
      <formula>#REF!</formula>
    </cfRule>
  </conditionalFormatting>
  <conditionalFormatting sqref="C37">
    <cfRule type="cellIs" priority="167" dxfId="0" operator="equal" stopIfTrue="1">
      <formula>#REF!</formula>
    </cfRule>
  </conditionalFormatting>
  <conditionalFormatting sqref="B6:B22">
    <cfRule type="cellIs" priority="132" dxfId="0" operator="equal" stopIfTrue="1">
      <formula>#REF!</formula>
    </cfRule>
  </conditionalFormatting>
  <conditionalFormatting sqref="E36 G36">
    <cfRule type="cellIs" priority="95" dxfId="0" operator="equal" stopIfTrue="1">
      <formula>#REF!</formula>
    </cfRule>
  </conditionalFormatting>
  <conditionalFormatting sqref="E12">
    <cfRule type="cellIs" priority="33" dxfId="0" operator="equal" stopIfTrue="1">
      <formula>'CD KHOA 20'!#REF!</formula>
    </cfRule>
  </conditionalFormatting>
  <conditionalFormatting sqref="F13">
    <cfRule type="cellIs" priority="34" dxfId="0" operator="equal" stopIfTrue="1">
      <formula>'CD KHOA 20'!#REF!</formula>
    </cfRule>
  </conditionalFormatting>
  <conditionalFormatting sqref="E15">
    <cfRule type="cellIs" priority="31" dxfId="0" operator="equal" stopIfTrue="1">
      <formula>'CD KHOA 20'!#REF!</formula>
    </cfRule>
  </conditionalFormatting>
  <conditionalFormatting sqref="F16">
    <cfRule type="cellIs" priority="32" dxfId="0" operator="equal" stopIfTrue="1">
      <formula>'CD KHOA 20'!#REF!</formula>
    </cfRule>
  </conditionalFormatting>
  <conditionalFormatting sqref="C6">
    <cfRule type="cellIs" priority="30" dxfId="0" operator="equal" stopIfTrue="1">
      <formula>'CD KHOA 20'!#REF!</formula>
    </cfRule>
  </conditionalFormatting>
  <conditionalFormatting sqref="C9">
    <cfRule type="cellIs" priority="29" dxfId="0" operator="equal" stopIfTrue="1">
      <formula>'CD KHOA 20'!#REF!</formula>
    </cfRule>
  </conditionalFormatting>
  <conditionalFormatting sqref="E24">
    <cfRule type="cellIs" priority="27" dxfId="0" operator="equal" stopIfTrue="1">
      <formula>'CD KHOA 20'!#REF!</formula>
    </cfRule>
  </conditionalFormatting>
  <conditionalFormatting sqref="F25">
    <cfRule type="cellIs" priority="28" dxfId="0" operator="equal" stopIfTrue="1">
      <formula>'CD KHOA 20'!#REF!</formula>
    </cfRule>
  </conditionalFormatting>
  <conditionalFormatting sqref="E27">
    <cfRule type="cellIs" priority="25" dxfId="0" operator="equal" stopIfTrue="1">
      <formula>'CD KHOA 20'!#REF!</formula>
    </cfRule>
  </conditionalFormatting>
  <conditionalFormatting sqref="F28">
    <cfRule type="cellIs" priority="26" dxfId="0" operator="equal" stopIfTrue="1">
      <formula>'CD KHOA 20'!#REF!</formula>
    </cfRule>
  </conditionalFormatting>
  <conditionalFormatting sqref="C24">
    <cfRule type="cellIs" priority="24" dxfId="0" operator="equal" stopIfTrue="1">
      <formula>'CD KHOA 20'!#REF!</formula>
    </cfRule>
  </conditionalFormatting>
  <conditionalFormatting sqref="C27">
    <cfRule type="cellIs" priority="23" dxfId="0" operator="equal" stopIfTrue="1">
      <formula>'CD KHOA 20'!#REF!</formula>
    </cfRule>
  </conditionalFormatting>
  <conditionalFormatting sqref="E18">
    <cfRule type="cellIs" priority="21" dxfId="0" operator="equal" stopIfTrue="1">
      <formula>'CD KHOA 20'!#REF!</formula>
    </cfRule>
  </conditionalFormatting>
  <conditionalFormatting sqref="F19">
    <cfRule type="cellIs" priority="22" dxfId="0" operator="equal" stopIfTrue="1">
      <formula>'CD KHOA 20'!#REF!</formula>
    </cfRule>
  </conditionalFormatting>
  <conditionalFormatting sqref="E21">
    <cfRule type="cellIs" priority="19" dxfId="0" operator="equal" stopIfTrue="1">
      <formula>'CD KHOA 20'!#REF!</formula>
    </cfRule>
  </conditionalFormatting>
  <conditionalFormatting sqref="F22">
    <cfRule type="cellIs" priority="20" dxfId="0" operator="equal" stopIfTrue="1">
      <formula>'CD KHOA 20'!#REF!</formula>
    </cfRule>
  </conditionalFormatting>
  <conditionalFormatting sqref="C12">
    <cfRule type="cellIs" priority="18" dxfId="0" operator="equal" stopIfTrue="1">
      <formula>'CD KHOA 20'!#REF!</formula>
    </cfRule>
  </conditionalFormatting>
  <conditionalFormatting sqref="C15">
    <cfRule type="cellIs" priority="17" dxfId="0" operator="equal" stopIfTrue="1">
      <formula>'CD KHOA 20'!#REF!</formula>
    </cfRule>
  </conditionalFormatting>
  <conditionalFormatting sqref="C30">
    <cfRule type="cellIs" priority="16" dxfId="0" operator="equal" stopIfTrue="1">
      <formula>'CD KHOA 20'!#REF!</formula>
    </cfRule>
  </conditionalFormatting>
  <conditionalFormatting sqref="C33">
    <cfRule type="cellIs" priority="15" dxfId="0" operator="equal" stopIfTrue="1">
      <formula>'CD KHOA 20'!#REF!</formula>
    </cfRule>
  </conditionalFormatting>
  <conditionalFormatting sqref="E6">
    <cfRule type="cellIs" priority="13" dxfId="0" operator="equal" stopIfTrue="1">
      <formula>'CD KHOA 20'!#REF!</formula>
    </cfRule>
  </conditionalFormatting>
  <conditionalFormatting sqref="F7">
    <cfRule type="cellIs" priority="14" dxfId="0" operator="equal" stopIfTrue="1">
      <formula>'CD KHOA 20'!#REF!</formula>
    </cfRule>
  </conditionalFormatting>
  <conditionalFormatting sqref="E9">
    <cfRule type="cellIs" priority="11" dxfId="0" operator="equal" stopIfTrue="1">
      <formula>'CD KHOA 20'!#REF!</formula>
    </cfRule>
  </conditionalFormatting>
  <conditionalFormatting sqref="F10">
    <cfRule type="cellIs" priority="12" dxfId="0" operator="equal" stopIfTrue="1">
      <formula>'CD KHOA 20'!#REF!</formula>
    </cfRule>
  </conditionalFormatting>
  <conditionalFormatting sqref="E30">
    <cfRule type="cellIs" priority="9" dxfId="0" operator="equal" stopIfTrue="1">
      <formula>'CD KHOA 20'!#REF!</formula>
    </cfRule>
  </conditionalFormatting>
  <conditionalFormatting sqref="F31">
    <cfRule type="cellIs" priority="10" dxfId="0" operator="equal" stopIfTrue="1">
      <formula>'CD KHOA 20'!#REF!</formula>
    </cfRule>
  </conditionalFormatting>
  <conditionalFormatting sqref="E33">
    <cfRule type="cellIs" priority="7" dxfId="0" operator="equal" stopIfTrue="1">
      <formula>'CD KHOA 20'!#REF!</formula>
    </cfRule>
  </conditionalFormatting>
  <conditionalFormatting sqref="F34">
    <cfRule type="cellIs" priority="8" dxfId="0" operator="equal" stopIfTrue="1">
      <formula>'CD KHOA 20'!#REF!</formula>
    </cfRule>
  </conditionalFormatting>
  <conditionalFormatting sqref="G18">
    <cfRule type="cellIs" priority="6" dxfId="0" operator="equal" stopIfTrue="1">
      <formula>'CD KHOA 20'!#REF!</formula>
    </cfRule>
  </conditionalFormatting>
  <conditionalFormatting sqref="G21">
    <cfRule type="cellIs" priority="5" dxfId="0" operator="equal" stopIfTrue="1">
      <formula>'CD KHOA 20'!#REF!</formula>
    </cfRule>
  </conditionalFormatting>
  <conditionalFormatting sqref="G30">
    <cfRule type="cellIs" priority="4" dxfId="0" operator="equal" stopIfTrue="1">
      <formula>'CD KHOA 20'!#REF!</formula>
    </cfRule>
  </conditionalFormatting>
  <conditionalFormatting sqref="G33">
    <cfRule type="cellIs" priority="3" dxfId="0" operator="equal" stopIfTrue="1">
      <formula>'CD KHOA 20'!#REF!</formula>
    </cfRule>
  </conditionalFormatting>
  <conditionalFormatting sqref="G24">
    <cfRule type="cellIs" priority="2" dxfId="0" operator="equal" stopIfTrue="1">
      <formula>'CD KHOA 20'!#REF!</formula>
    </cfRule>
  </conditionalFormatting>
  <conditionalFormatting sqref="G27">
    <cfRule type="cellIs" priority="1" dxfId="0" operator="equal" stopIfTrue="1">
      <formula>'CD KHOA 20'!#REF!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10">
      <selection activeCell="E6" sqref="E6:F10"/>
    </sheetView>
  </sheetViews>
  <sheetFormatPr defaultColWidth="8.88671875" defaultRowHeight="18.75"/>
  <cols>
    <col min="1" max="1" width="7.3359375" style="31" customWidth="1"/>
    <col min="2" max="2" width="8.4453125" style="31" customWidth="1"/>
    <col min="3" max="3" width="14.10546875" style="31" customWidth="1"/>
    <col min="4" max="4" width="6.88671875" style="31" customWidth="1"/>
    <col min="5" max="5" width="10.5546875" style="31" customWidth="1"/>
    <col min="6" max="6" width="18.4453125" style="31" customWidth="1"/>
    <col min="7" max="7" width="19.3359375" style="31" customWidth="1"/>
    <col min="8" max="8" width="18.77734375" style="31" customWidth="1"/>
    <col min="9" max="9" width="7.6640625" style="31" hidden="1" customWidth="1"/>
    <col min="10" max="16384" width="8.88671875" style="31" customWidth="1"/>
  </cols>
  <sheetData>
    <row r="1" spans="1:9" s="29" customFormat="1" ht="21" customHeight="1">
      <c r="A1" s="1" t="s">
        <v>0</v>
      </c>
      <c r="C1" s="1"/>
      <c r="D1" s="1"/>
      <c r="E1" s="2" t="s">
        <v>1</v>
      </c>
      <c r="F1" s="2"/>
      <c r="G1" s="229" t="s">
        <v>117</v>
      </c>
      <c r="H1" s="249" t="s">
        <v>133</v>
      </c>
      <c r="I1" s="250"/>
    </row>
    <row r="2" spans="1:9" s="29" customFormat="1" ht="15.75" customHeight="1">
      <c r="A2" s="231" t="s">
        <v>2</v>
      </c>
      <c r="B2" s="231"/>
      <c r="C2" s="231"/>
      <c r="D2" s="116"/>
      <c r="E2" s="2" t="s">
        <v>20</v>
      </c>
      <c r="G2" s="230"/>
      <c r="H2" s="249" t="s">
        <v>132</v>
      </c>
      <c r="I2" s="250"/>
    </row>
    <row r="3" spans="1:8" s="29" customFormat="1" ht="14.25" customHeight="1">
      <c r="A3" s="3"/>
      <c r="B3" s="3"/>
      <c r="C3" s="4"/>
      <c r="D3" s="4"/>
      <c r="E3" s="4" t="s">
        <v>66</v>
      </c>
      <c r="G3" s="4"/>
      <c r="H3" s="4"/>
    </row>
    <row r="4" spans="1:9" s="29" customFormat="1" ht="12.75" customHeight="1">
      <c r="A4" s="217" t="s">
        <v>4</v>
      </c>
      <c r="B4" s="218"/>
      <c r="C4" s="222" t="s">
        <v>21</v>
      </c>
      <c r="D4" s="223"/>
      <c r="E4" s="222" t="s">
        <v>22</v>
      </c>
      <c r="F4" s="223"/>
      <c r="G4" s="222" t="s">
        <v>23</v>
      </c>
      <c r="H4" s="223"/>
      <c r="I4" s="222" t="s">
        <v>5</v>
      </c>
    </row>
    <row r="5" spans="1:9" s="30" customFormat="1" ht="15" customHeight="1">
      <c r="A5" s="5" t="s">
        <v>8</v>
      </c>
      <c r="B5" s="5" t="s">
        <v>9</v>
      </c>
      <c r="C5" s="224"/>
      <c r="D5" s="225"/>
      <c r="E5" s="224"/>
      <c r="F5" s="225"/>
      <c r="G5" s="224"/>
      <c r="H5" s="225"/>
      <c r="I5" s="224"/>
    </row>
    <row r="6" spans="1:9" s="84" customFormat="1" ht="16.5" customHeight="1">
      <c r="A6" s="226">
        <v>2</v>
      </c>
      <c r="B6" s="215" t="s">
        <v>10</v>
      </c>
      <c r="C6" s="179"/>
      <c r="D6" s="132"/>
      <c r="E6" s="87"/>
      <c r="F6" s="132"/>
      <c r="G6" s="87" t="s">
        <v>99</v>
      </c>
      <c r="H6" s="132" t="s">
        <v>13</v>
      </c>
      <c r="I6" s="96" t="s">
        <v>14</v>
      </c>
    </row>
    <row r="7" spans="1:9" s="84" customFormat="1" ht="15" customHeight="1">
      <c r="A7" s="227"/>
      <c r="B7" s="216"/>
      <c r="C7" s="180"/>
      <c r="D7" s="181"/>
      <c r="E7" s="180"/>
      <c r="F7" s="163"/>
      <c r="G7" s="180"/>
      <c r="H7" s="163" t="s">
        <v>79</v>
      </c>
      <c r="I7" s="97"/>
    </row>
    <row r="8" spans="1:9" s="84" customFormat="1" ht="18.75" customHeight="1">
      <c r="A8" s="227"/>
      <c r="B8" s="136" t="s">
        <v>126</v>
      </c>
      <c r="C8" s="204"/>
      <c r="D8" s="205"/>
      <c r="E8" s="239"/>
      <c r="F8" s="240"/>
      <c r="G8" s="239" t="s">
        <v>89</v>
      </c>
      <c r="H8" s="240"/>
      <c r="I8" s="11"/>
    </row>
    <row r="9" spans="1:9" s="84" customFormat="1" ht="15" customHeight="1">
      <c r="A9" s="227"/>
      <c r="B9" s="215" t="s">
        <v>11</v>
      </c>
      <c r="C9" s="179"/>
      <c r="D9" s="132"/>
      <c r="E9" s="87"/>
      <c r="F9" s="132"/>
      <c r="G9" s="87" t="s">
        <v>99</v>
      </c>
      <c r="H9" s="132" t="s">
        <v>13</v>
      </c>
      <c r="I9" s="96"/>
    </row>
    <row r="10" spans="1:9" s="84" customFormat="1" ht="17.25" customHeight="1">
      <c r="A10" s="228"/>
      <c r="B10" s="216"/>
      <c r="C10" s="180"/>
      <c r="D10" s="181"/>
      <c r="E10" s="180"/>
      <c r="F10" s="163"/>
      <c r="G10" s="180"/>
      <c r="H10" s="163" t="s">
        <v>79</v>
      </c>
      <c r="I10" s="97"/>
    </row>
    <row r="11" spans="1:9" s="84" customFormat="1" ht="14.25" customHeight="1">
      <c r="A11" s="13"/>
      <c r="B11" s="14"/>
      <c r="C11" s="117"/>
      <c r="D11" s="118"/>
      <c r="E11" s="119"/>
      <c r="F11" s="118"/>
      <c r="G11" s="119"/>
      <c r="H11" s="119"/>
      <c r="I11" s="88"/>
    </row>
    <row r="12" spans="1:9" s="85" customFormat="1" ht="12" customHeight="1">
      <c r="A12" s="219">
        <v>3</v>
      </c>
      <c r="B12" s="215" t="s">
        <v>10</v>
      </c>
      <c r="C12" s="189" t="s">
        <v>108</v>
      </c>
      <c r="D12" s="190" t="s">
        <v>13</v>
      </c>
      <c r="E12" s="197" t="s">
        <v>124</v>
      </c>
      <c r="F12" s="198" t="s">
        <v>13</v>
      </c>
      <c r="G12" s="87" t="s">
        <v>107</v>
      </c>
      <c r="H12" s="132"/>
      <c r="I12" s="87" t="s">
        <v>24</v>
      </c>
    </row>
    <row r="13" spans="1:9" s="85" customFormat="1" ht="12" customHeight="1">
      <c r="A13" s="220"/>
      <c r="B13" s="216"/>
      <c r="C13" s="180"/>
      <c r="D13" s="191" t="s">
        <v>109</v>
      </c>
      <c r="E13" s="199"/>
      <c r="F13" s="200" t="s">
        <v>125</v>
      </c>
      <c r="G13" s="188" t="s">
        <v>93</v>
      </c>
      <c r="H13" s="163" t="s">
        <v>101</v>
      </c>
      <c r="I13" s="86"/>
    </row>
    <row r="14" spans="1:9" s="85" customFormat="1" ht="12" customHeight="1">
      <c r="A14" s="220"/>
      <c r="B14" s="136" t="s">
        <v>127</v>
      </c>
      <c r="C14" s="239" t="s">
        <v>92</v>
      </c>
      <c r="D14" s="240"/>
      <c r="E14" s="239" t="s">
        <v>92</v>
      </c>
      <c r="F14" s="240"/>
      <c r="G14" s="239" t="s">
        <v>68</v>
      </c>
      <c r="H14" s="240"/>
      <c r="I14" s="11"/>
    </row>
    <row r="15" spans="1:9" s="85" customFormat="1" ht="12" customHeight="1">
      <c r="A15" s="220"/>
      <c r="B15" s="215" t="s">
        <v>11</v>
      </c>
      <c r="C15" s="197" t="s">
        <v>124</v>
      </c>
      <c r="D15" s="198" t="s">
        <v>13</v>
      </c>
      <c r="E15" s="87"/>
      <c r="F15" s="132"/>
      <c r="G15" s="87"/>
      <c r="H15" s="132"/>
      <c r="I15" s="127"/>
    </row>
    <row r="16" spans="1:9" s="85" customFormat="1" ht="12" customHeight="1">
      <c r="A16" s="221"/>
      <c r="B16" s="216"/>
      <c r="C16" s="199"/>
      <c r="D16" s="200" t="s">
        <v>125</v>
      </c>
      <c r="E16" s="180"/>
      <c r="F16" s="163"/>
      <c r="G16" s="180"/>
      <c r="H16" s="163"/>
      <c r="I16" s="81"/>
    </row>
    <row r="17" spans="1:9" s="84" customFormat="1" ht="13.5" customHeight="1">
      <c r="A17" s="13"/>
      <c r="B17" s="14"/>
      <c r="C17" s="89"/>
      <c r="D17" s="90"/>
      <c r="E17" s="89"/>
      <c r="F17" s="90"/>
      <c r="G17" s="89"/>
      <c r="H17" s="90"/>
      <c r="I17" s="17"/>
    </row>
    <row r="18" spans="1:9" s="84" customFormat="1" ht="15.75" customHeight="1">
      <c r="A18" s="210">
        <v>4</v>
      </c>
      <c r="B18" s="215" t="s">
        <v>10</v>
      </c>
      <c r="C18" s="179"/>
      <c r="D18" s="132"/>
      <c r="E18" s="179" t="s">
        <v>90</v>
      </c>
      <c r="F18" s="132" t="s">
        <v>67</v>
      </c>
      <c r="G18" s="87" t="s">
        <v>83</v>
      </c>
      <c r="H18" s="132" t="s">
        <v>13</v>
      </c>
      <c r="I18" s="128" t="s">
        <v>12</v>
      </c>
    </row>
    <row r="19" spans="1:9" s="84" customFormat="1" ht="15.75" customHeight="1">
      <c r="A19" s="211"/>
      <c r="B19" s="216"/>
      <c r="C19" s="180"/>
      <c r="D19" s="181"/>
      <c r="E19" s="180"/>
      <c r="F19" s="181" t="s">
        <v>72</v>
      </c>
      <c r="G19" s="180"/>
      <c r="H19" s="163" t="s">
        <v>82</v>
      </c>
      <c r="I19" s="129"/>
    </row>
    <row r="20" spans="1:9" s="84" customFormat="1" ht="15.75" customHeight="1">
      <c r="A20" s="211"/>
      <c r="B20" s="136" t="s">
        <v>128</v>
      </c>
      <c r="C20" s="239"/>
      <c r="D20" s="240"/>
      <c r="E20" s="204" t="s">
        <v>64</v>
      </c>
      <c r="F20" s="205"/>
      <c r="G20" s="204" t="s">
        <v>64</v>
      </c>
      <c r="H20" s="205"/>
      <c r="I20" s="11"/>
    </row>
    <row r="21" spans="1:9" s="84" customFormat="1" ht="15.75" customHeight="1">
      <c r="A21" s="211"/>
      <c r="B21" s="215" t="s">
        <v>11</v>
      </c>
      <c r="C21" s="179"/>
      <c r="D21" s="132"/>
      <c r="E21" s="179" t="s">
        <v>90</v>
      </c>
      <c r="F21" s="132" t="s">
        <v>13</v>
      </c>
      <c r="G21" s="87" t="s">
        <v>83</v>
      </c>
      <c r="H21" s="132" t="s">
        <v>13</v>
      </c>
      <c r="I21" s="6"/>
    </row>
    <row r="22" spans="1:9" s="84" customFormat="1" ht="14.25" customHeight="1">
      <c r="A22" s="212"/>
      <c r="B22" s="216"/>
      <c r="C22" s="180"/>
      <c r="D22" s="181"/>
      <c r="E22" s="180"/>
      <c r="F22" s="181" t="s">
        <v>72</v>
      </c>
      <c r="G22" s="180"/>
      <c r="H22" s="163" t="s">
        <v>82</v>
      </c>
      <c r="I22" s="8"/>
    </row>
    <row r="23" spans="1:9" s="84" customFormat="1" ht="10.5" customHeight="1">
      <c r="A23" s="13"/>
      <c r="B23" s="14"/>
      <c r="C23" s="15"/>
      <c r="D23" s="24"/>
      <c r="E23" s="16"/>
      <c r="F23" s="16"/>
      <c r="G23" s="15"/>
      <c r="H23" s="24"/>
      <c r="I23" s="21"/>
    </row>
    <row r="24" spans="1:9" s="85" customFormat="1" ht="14.25" customHeight="1">
      <c r="A24" s="219">
        <v>5</v>
      </c>
      <c r="B24" s="213" t="s">
        <v>10</v>
      </c>
      <c r="C24" s="197" t="s">
        <v>124</v>
      </c>
      <c r="D24" s="198" t="s">
        <v>13</v>
      </c>
      <c r="E24" s="179" t="s">
        <v>90</v>
      </c>
      <c r="F24" s="132" t="s">
        <v>67</v>
      </c>
      <c r="G24" s="87"/>
      <c r="H24" s="132"/>
      <c r="I24" s="96"/>
    </row>
    <row r="25" spans="1:9" s="85" customFormat="1" ht="15" customHeight="1">
      <c r="A25" s="220"/>
      <c r="B25" s="214"/>
      <c r="C25" s="180" t="s">
        <v>81</v>
      </c>
      <c r="D25" s="200" t="s">
        <v>125</v>
      </c>
      <c r="E25" s="180"/>
      <c r="F25" s="181" t="s">
        <v>72</v>
      </c>
      <c r="G25" s="180"/>
      <c r="H25" s="163"/>
      <c r="I25" s="97"/>
    </row>
    <row r="26" spans="1:9" s="85" customFormat="1" ht="18" customHeight="1">
      <c r="A26" s="220"/>
      <c r="B26" s="136" t="s">
        <v>129</v>
      </c>
      <c r="C26" s="239" t="s">
        <v>92</v>
      </c>
      <c r="D26" s="240"/>
      <c r="E26" s="204" t="s">
        <v>64</v>
      </c>
      <c r="F26" s="205"/>
      <c r="G26" s="204"/>
      <c r="H26" s="205"/>
      <c r="I26" s="11"/>
    </row>
    <row r="27" spans="1:9" s="85" customFormat="1" ht="12.75" customHeight="1">
      <c r="A27" s="220"/>
      <c r="B27" s="215" t="s">
        <v>11</v>
      </c>
      <c r="C27" s="179"/>
      <c r="D27" s="132"/>
      <c r="E27" s="179" t="s">
        <v>90</v>
      </c>
      <c r="F27" s="132" t="s">
        <v>13</v>
      </c>
      <c r="G27" s="87"/>
      <c r="H27" s="132"/>
      <c r="I27" s="127"/>
    </row>
    <row r="28" spans="1:9" s="85" customFormat="1" ht="15" customHeight="1">
      <c r="A28" s="221"/>
      <c r="B28" s="216"/>
      <c r="C28" s="180"/>
      <c r="D28" s="181"/>
      <c r="E28" s="180"/>
      <c r="F28" s="181" t="s">
        <v>72</v>
      </c>
      <c r="G28" s="180"/>
      <c r="H28" s="163"/>
      <c r="I28" s="81"/>
    </row>
    <row r="29" spans="1:9" s="84" customFormat="1" ht="11.25" customHeight="1">
      <c r="A29" s="13"/>
      <c r="B29" s="14"/>
      <c r="C29" s="15"/>
      <c r="D29" s="24"/>
      <c r="E29" s="15"/>
      <c r="F29" s="24"/>
      <c r="G29" s="15"/>
      <c r="H29" s="24"/>
      <c r="I29" s="88"/>
    </row>
    <row r="30" spans="1:9" s="84" customFormat="1" ht="15.75" customHeight="1">
      <c r="A30" s="210">
        <v>6</v>
      </c>
      <c r="B30" s="213" t="s">
        <v>10</v>
      </c>
      <c r="C30" s="189" t="s">
        <v>108</v>
      </c>
      <c r="D30" s="190" t="s">
        <v>13</v>
      </c>
      <c r="E30" s="87" t="s">
        <v>116</v>
      </c>
      <c r="F30" s="132" t="s">
        <v>13</v>
      </c>
      <c r="G30" s="87" t="s">
        <v>83</v>
      </c>
      <c r="H30" s="132" t="s">
        <v>13</v>
      </c>
      <c r="I30" s="87" t="s">
        <v>24</v>
      </c>
    </row>
    <row r="31" spans="1:9" s="84" customFormat="1" ht="13.5" customHeight="1">
      <c r="A31" s="211"/>
      <c r="B31" s="214"/>
      <c r="C31" s="188" t="s">
        <v>93</v>
      </c>
      <c r="D31" s="191" t="s">
        <v>109</v>
      </c>
      <c r="E31" s="180" t="s">
        <v>81</v>
      </c>
      <c r="F31" s="163" t="s">
        <v>106</v>
      </c>
      <c r="G31" s="180" t="s">
        <v>81</v>
      </c>
      <c r="H31" s="163" t="s">
        <v>82</v>
      </c>
      <c r="I31" s="86"/>
    </row>
    <row r="32" spans="1:9" s="84" customFormat="1" ht="16.5" customHeight="1">
      <c r="A32" s="211"/>
      <c r="B32" s="131" t="s">
        <v>130</v>
      </c>
      <c r="C32" s="239"/>
      <c r="D32" s="240"/>
      <c r="E32" s="239" t="s">
        <v>68</v>
      </c>
      <c r="F32" s="240"/>
      <c r="G32" s="204" t="s">
        <v>64</v>
      </c>
      <c r="H32" s="205"/>
      <c r="I32" s="23"/>
    </row>
    <row r="33" spans="1:9" s="84" customFormat="1" ht="15" customHeight="1">
      <c r="A33" s="211"/>
      <c r="B33" s="215" t="s">
        <v>11</v>
      </c>
      <c r="C33" s="87"/>
      <c r="D33" s="132"/>
      <c r="E33" s="87" t="s">
        <v>116</v>
      </c>
      <c r="F33" s="132" t="s">
        <v>13</v>
      </c>
      <c r="G33" s="87" t="s">
        <v>83</v>
      </c>
      <c r="H33" s="132" t="s">
        <v>13</v>
      </c>
      <c r="I33" s="120" t="s">
        <v>26</v>
      </c>
    </row>
    <row r="34" spans="1:9" s="84" customFormat="1" ht="13.5" customHeight="1">
      <c r="A34" s="212"/>
      <c r="B34" s="216"/>
      <c r="C34" s="180"/>
      <c r="D34" s="163"/>
      <c r="E34" s="180"/>
      <c r="F34" s="163" t="s">
        <v>106</v>
      </c>
      <c r="G34" s="180"/>
      <c r="H34" s="163" t="s">
        <v>82</v>
      </c>
      <c r="I34" s="12"/>
    </row>
    <row r="35" spans="1:9" s="84" customFormat="1" ht="20.25" customHeight="1">
      <c r="A35" s="13"/>
      <c r="B35" s="137"/>
      <c r="C35" s="206"/>
      <c r="D35" s="207"/>
      <c r="E35" s="206"/>
      <c r="F35" s="207"/>
      <c r="G35" s="206"/>
      <c r="H35" s="207"/>
      <c r="I35" s="130" t="s">
        <v>27</v>
      </c>
    </row>
    <row r="36" spans="1:9" s="84" customFormat="1" ht="10.5" customHeight="1">
      <c r="A36" s="210">
        <v>7</v>
      </c>
      <c r="B36" s="213" t="s">
        <v>10</v>
      </c>
      <c r="C36" s="164"/>
      <c r="D36" s="165"/>
      <c r="E36" s="164"/>
      <c r="F36" s="165"/>
      <c r="G36" s="164"/>
      <c r="H36" s="165"/>
      <c r="I36" s="236" t="s">
        <v>28</v>
      </c>
    </row>
    <row r="37" spans="1:9" s="84" customFormat="1" ht="10.5" customHeight="1">
      <c r="A37" s="211"/>
      <c r="B37" s="214"/>
      <c r="C37" s="166"/>
      <c r="D37" s="167"/>
      <c r="E37" s="166"/>
      <c r="F37" s="167"/>
      <c r="G37" s="166"/>
      <c r="H37" s="167"/>
      <c r="I37" s="237"/>
    </row>
    <row r="38" spans="1:9" s="84" customFormat="1" ht="10.5" customHeight="1">
      <c r="A38" s="211"/>
      <c r="B38" s="136" t="s">
        <v>115</v>
      </c>
      <c r="C38" s="247"/>
      <c r="D38" s="248"/>
      <c r="E38" s="247"/>
      <c r="F38" s="248"/>
      <c r="G38" s="247"/>
      <c r="H38" s="248"/>
      <c r="I38" s="237"/>
    </row>
    <row r="39" spans="1:9" s="84" customFormat="1" ht="10.5" customHeight="1">
      <c r="A39" s="211"/>
      <c r="B39" s="215" t="s">
        <v>11</v>
      </c>
      <c r="C39" s="168"/>
      <c r="D39" s="165"/>
      <c r="E39" s="168"/>
      <c r="F39" s="165"/>
      <c r="G39" s="168"/>
      <c r="H39" s="165"/>
      <c r="I39" s="237"/>
    </row>
    <row r="40" spans="1:9" s="84" customFormat="1" ht="10.5" customHeight="1">
      <c r="A40" s="212"/>
      <c r="B40" s="216"/>
      <c r="C40" s="166"/>
      <c r="D40" s="167"/>
      <c r="E40" s="166"/>
      <c r="F40" s="167"/>
      <c r="G40" s="166"/>
      <c r="H40" s="167"/>
      <c r="I40" s="238"/>
    </row>
    <row r="41" spans="1:9" ht="14.25" customHeight="1">
      <c r="A41" s="217" t="s">
        <v>15</v>
      </c>
      <c r="B41" s="218"/>
      <c r="C41" s="242" t="s">
        <v>16</v>
      </c>
      <c r="D41" s="243"/>
      <c r="E41" s="243"/>
      <c r="F41" s="243"/>
      <c r="G41" s="243"/>
      <c r="H41" s="244"/>
      <c r="I41" s="121" t="s">
        <v>29</v>
      </c>
    </row>
    <row r="42" spans="1:9" s="33" customFormat="1" ht="15.75" customHeight="1">
      <c r="A42" s="202" t="s">
        <v>17</v>
      </c>
      <c r="B42" s="203"/>
      <c r="C42" s="245" t="s">
        <v>30</v>
      </c>
      <c r="D42" s="246"/>
      <c r="E42" s="245" t="s">
        <v>31</v>
      </c>
      <c r="F42" s="246"/>
      <c r="G42" s="245" t="s">
        <v>32</v>
      </c>
      <c r="H42" s="246"/>
      <c r="I42" s="122" t="s">
        <v>18</v>
      </c>
    </row>
    <row r="43" spans="2:3" ht="15.75" customHeight="1">
      <c r="B43" s="52"/>
      <c r="C43" s="53"/>
    </row>
    <row r="44" spans="1:8" s="34" customFormat="1" ht="18" customHeight="1">
      <c r="A44" s="123" t="s">
        <v>33</v>
      </c>
      <c r="B44" s="123"/>
      <c r="C44" s="123"/>
      <c r="D44" s="123"/>
      <c r="E44" s="55" t="s">
        <v>34</v>
      </c>
      <c r="F44" s="55"/>
      <c r="G44" s="55"/>
      <c r="H44" s="55"/>
    </row>
    <row r="45" spans="5:8" ht="12.75">
      <c r="E45" s="53" t="s">
        <v>35</v>
      </c>
      <c r="F45" s="53"/>
      <c r="G45" s="53"/>
      <c r="H45" s="53"/>
    </row>
    <row r="47" spans="1:8" ht="21.75" customHeight="1">
      <c r="A47" s="241"/>
      <c r="B47" s="241"/>
      <c r="C47" s="241"/>
      <c r="D47" s="241"/>
      <c r="E47" s="241"/>
      <c r="F47" s="241"/>
      <c r="G47" s="241"/>
      <c r="H47" s="241"/>
    </row>
    <row r="48" spans="1:8" ht="19.5" customHeight="1">
      <c r="A48" s="124"/>
      <c r="B48" s="124"/>
      <c r="C48" s="124"/>
      <c r="D48" s="124"/>
      <c r="E48" s="124"/>
      <c r="F48" s="124"/>
      <c r="G48" s="124"/>
      <c r="H48" s="124"/>
    </row>
    <row r="49" spans="1:8" ht="19.5" customHeight="1">
      <c r="A49" s="124"/>
      <c r="B49" s="124"/>
      <c r="C49" s="124"/>
      <c r="D49" s="124"/>
      <c r="E49" s="124"/>
      <c r="F49" s="124"/>
      <c r="G49" s="124"/>
      <c r="H49" s="124"/>
    </row>
    <row r="50" spans="1:8" ht="19.5" customHeight="1">
      <c r="A50" s="124"/>
      <c r="B50" s="124"/>
      <c r="C50" s="124"/>
      <c r="D50" s="124"/>
      <c r="E50" s="124"/>
      <c r="F50" s="124"/>
      <c r="G50" s="124"/>
      <c r="H50" s="124"/>
    </row>
    <row r="51" spans="1:8" ht="19.5" customHeight="1">
      <c r="A51" s="124"/>
      <c r="B51" s="124"/>
      <c r="C51" s="124"/>
      <c r="D51" s="124"/>
      <c r="E51" s="124"/>
      <c r="F51" s="124"/>
      <c r="G51" s="124"/>
      <c r="H51" s="124"/>
    </row>
    <row r="52" spans="1:8" ht="17.25" customHeight="1">
      <c r="A52" s="125"/>
      <c r="B52" s="125"/>
      <c r="C52" s="125"/>
      <c r="D52" s="125"/>
      <c r="E52" s="125"/>
      <c r="F52" s="125"/>
      <c r="G52" s="125"/>
      <c r="H52" s="125"/>
    </row>
    <row r="53" spans="1:8" ht="12.75">
      <c r="A53" s="126"/>
      <c r="B53" s="126"/>
      <c r="C53" s="126"/>
      <c r="D53" s="126"/>
      <c r="E53" s="126"/>
      <c r="F53" s="126"/>
      <c r="G53" s="126"/>
      <c r="H53" s="126"/>
    </row>
  </sheetData>
  <sheetProtection/>
  <mergeCells count="56">
    <mergeCell ref="I4:I5"/>
    <mergeCell ref="E20:F20"/>
    <mergeCell ref="G20:H20"/>
    <mergeCell ref="H1:I1"/>
    <mergeCell ref="A2:C2"/>
    <mergeCell ref="H2:I2"/>
    <mergeCell ref="A4:B4"/>
    <mergeCell ref="C8:D8"/>
    <mergeCell ref="E8:F8"/>
    <mergeCell ref="G8:H8"/>
    <mergeCell ref="B6:B7"/>
    <mergeCell ref="C26:D26"/>
    <mergeCell ref="E26:F26"/>
    <mergeCell ref="C32:D32"/>
    <mergeCell ref="E32:F32"/>
    <mergeCell ref="G26:H26"/>
    <mergeCell ref="G32:H32"/>
    <mergeCell ref="C42:D42"/>
    <mergeCell ref="E42:F42"/>
    <mergeCell ref="G42:H42"/>
    <mergeCell ref="C35:D35"/>
    <mergeCell ref="E35:F35"/>
    <mergeCell ref="G35:H35"/>
    <mergeCell ref="C38:D38"/>
    <mergeCell ref="E38:F38"/>
    <mergeCell ref="G38:H38"/>
    <mergeCell ref="A47:H47"/>
    <mergeCell ref="A6:A10"/>
    <mergeCell ref="A12:A16"/>
    <mergeCell ref="A18:A22"/>
    <mergeCell ref="A24:A28"/>
    <mergeCell ref="A30:A34"/>
    <mergeCell ref="A41:B41"/>
    <mergeCell ref="C41:H41"/>
    <mergeCell ref="A36:A40"/>
    <mergeCell ref="A42:B42"/>
    <mergeCell ref="G1:G2"/>
    <mergeCell ref="B9:B10"/>
    <mergeCell ref="B12:B13"/>
    <mergeCell ref="B15:B16"/>
    <mergeCell ref="B18:B19"/>
    <mergeCell ref="B21:B22"/>
    <mergeCell ref="C14:D14"/>
    <mergeCell ref="E14:F14"/>
    <mergeCell ref="G14:H14"/>
    <mergeCell ref="C20:D20"/>
    <mergeCell ref="I36:I40"/>
    <mergeCell ref="C4:D5"/>
    <mergeCell ref="E4:F5"/>
    <mergeCell ref="G4:H5"/>
    <mergeCell ref="B27:B28"/>
    <mergeCell ref="B30:B31"/>
    <mergeCell ref="B33:B34"/>
    <mergeCell ref="B36:B37"/>
    <mergeCell ref="B39:B40"/>
    <mergeCell ref="B24:B25"/>
  </mergeCells>
  <conditionalFormatting sqref="I12">
    <cfRule type="cellIs" priority="926" dxfId="4" operator="equal" stopIfTrue="1">
      <formula>#REF!</formula>
    </cfRule>
  </conditionalFormatting>
  <conditionalFormatting sqref="I15">
    <cfRule type="cellIs" priority="874" dxfId="4" operator="equal" stopIfTrue="1">
      <formula>#REF!</formula>
    </cfRule>
  </conditionalFormatting>
  <conditionalFormatting sqref="I27">
    <cfRule type="cellIs" priority="969" dxfId="4" operator="equal" stopIfTrue="1">
      <formula>#REF!</formula>
    </cfRule>
  </conditionalFormatting>
  <conditionalFormatting sqref="I30">
    <cfRule type="cellIs" priority="838" dxfId="4" operator="equal" stopIfTrue="1">
      <formula>#REF!</formula>
    </cfRule>
  </conditionalFormatting>
  <conditionalFormatting sqref="I33">
    <cfRule type="cellIs" priority="919" dxfId="4" operator="equal" stopIfTrue="1">
      <formula>#REF!</formula>
    </cfRule>
  </conditionalFormatting>
  <conditionalFormatting sqref="I34">
    <cfRule type="cellIs" priority="1039" dxfId="4" operator="equal" stopIfTrue="1">
      <formula>#REF!</formula>
    </cfRule>
  </conditionalFormatting>
  <conditionalFormatting sqref="I35">
    <cfRule type="cellIs" priority="1020" dxfId="4" operator="equal" stopIfTrue="1">
      <formula>#REF!</formula>
    </cfRule>
  </conditionalFormatting>
  <conditionalFormatting sqref="A6:A36">
    <cfRule type="cellIs" priority="1074" dxfId="4" operator="equal" stopIfTrue="1">
      <formula>#REF!</formula>
    </cfRule>
  </conditionalFormatting>
  <conditionalFormatting sqref="I6:I7">
    <cfRule type="cellIs" priority="927" dxfId="4" operator="equal" stopIfTrue="1">
      <formula>#REF!</formula>
    </cfRule>
  </conditionalFormatting>
  <conditionalFormatting sqref="I9:I10">
    <cfRule type="cellIs" priority="1013" dxfId="4" operator="equal" stopIfTrue="1">
      <formula>#REF!</formula>
    </cfRule>
  </conditionalFormatting>
  <conditionalFormatting sqref="I18:I19">
    <cfRule type="cellIs" priority="971" dxfId="4" operator="equal" stopIfTrue="1">
      <formula>#REF!</formula>
    </cfRule>
  </conditionalFormatting>
  <conditionalFormatting sqref="I24:I25">
    <cfRule type="cellIs" priority="968" dxfId="4" operator="equal" stopIfTrue="1">
      <formula>#REF!</formula>
    </cfRule>
  </conditionalFormatting>
  <conditionalFormatting sqref="I4 E44:H45 C3:D3 B5 A4:A5 C4 E42 G42 C45:D45 A41:C42 A45:B46 G4 I41:I42 A47 J1:IV65536 C46:H46 A48:H65536 I45:I65536 E1:F1 G3:H3 E2:E4">
    <cfRule type="cellIs" priority="1071" dxfId="254" operator="equal" stopIfTrue="1">
      <formula>#REF!</formula>
    </cfRule>
    <cfRule type="cellIs" priority="1072" dxfId="4" operator="equal" stopIfTrue="1">
      <formula>#REF!</formula>
    </cfRule>
  </conditionalFormatting>
  <conditionalFormatting sqref="I36 I21:I22">
    <cfRule type="cellIs" priority="1073" dxfId="4" operator="equal" stopIfTrue="1">
      <formula>#REF!</formula>
    </cfRule>
  </conditionalFormatting>
  <conditionalFormatting sqref="C40:D40 C36">
    <cfRule type="cellIs" priority="343" dxfId="0" operator="equal" stopIfTrue="1">
      <formula>#REF!</formula>
    </cfRule>
  </conditionalFormatting>
  <conditionalFormatting sqref="E40:F40 E36">
    <cfRule type="cellIs" priority="342" dxfId="0" operator="equal" stopIfTrue="1">
      <formula>#REF!</formula>
    </cfRule>
  </conditionalFormatting>
  <conditionalFormatting sqref="G40:H40 G36">
    <cfRule type="cellIs" priority="340" dxfId="0" operator="equal" stopIfTrue="1">
      <formula>#REF!</formula>
    </cfRule>
  </conditionalFormatting>
  <conditionalFormatting sqref="C35 G35">
    <cfRule type="cellIs" priority="318" dxfId="0" operator="equal" stopIfTrue="1">
      <formula>#REF!</formula>
    </cfRule>
  </conditionalFormatting>
  <conditionalFormatting sqref="E35">
    <cfRule type="cellIs" priority="314" dxfId="0" operator="equal" stopIfTrue="1">
      <formula>#REF!</formula>
    </cfRule>
  </conditionalFormatting>
  <conditionalFormatting sqref="B35:B40">
    <cfRule type="cellIs" priority="114" dxfId="0" operator="equal" stopIfTrue="1">
      <formula>#REF!</formula>
    </cfRule>
  </conditionalFormatting>
  <conditionalFormatting sqref="C17:F17 C29:D29 C23:D23">
    <cfRule type="cellIs" priority="41" dxfId="0" operator="equal" stopIfTrue="1">
      <formula>'TC KHOA 20'!#REF!</formula>
    </cfRule>
  </conditionalFormatting>
  <conditionalFormatting sqref="E29:F29 E23:F23">
    <cfRule type="cellIs" priority="40" dxfId="0" operator="equal" stopIfTrue="1">
      <formula>'TC KHOA 20'!#REF!</formula>
    </cfRule>
  </conditionalFormatting>
  <conditionalFormatting sqref="G17:H17 G29:H29 G23:H23">
    <cfRule type="cellIs" priority="39" dxfId="0" operator="equal" stopIfTrue="1">
      <formula>'TC KHOA 20'!#REF!</formula>
    </cfRule>
  </conditionalFormatting>
  <conditionalFormatting sqref="G12">
    <cfRule type="cellIs" priority="38" dxfId="0" operator="equal" stopIfTrue="1">
      <formula>'TC KHOA 20'!#REF!</formula>
    </cfRule>
  </conditionalFormatting>
  <conditionalFormatting sqref="E21">
    <cfRule type="cellIs" priority="37" dxfId="0" operator="equal" stopIfTrue="1">
      <formula>'TC KHOA 20'!#REF!</formula>
    </cfRule>
  </conditionalFormatting>
  <conditionalFormatting sqref="E18">
    <cfRule type="cellIs" priority="36" dxfId="0" operator="equal" stopIfTrue="1">
      <formula>'TC KHOA 20'!#REF!</formula>
    </cfRule>
  </conditionalFormatting>
  <conditionalFormatting sqref="E15">
    <cfRule type="cellIs" priority="35" dxfId="0" operator="equal" stopIfTrue="1">
      <formula>'TC KHOA 20'!#REF!</formula>
    </cfRule>
  </conditionalFormatting>
  <conditionalFormatting sqref="E27">
    <cfRule type="cellIs" priority="34" dxfId="0" operator="equal" stopIfTrue="1">
      <formula>'TC KHOA 20'!#REF!</formula>
    </cfRule>
  </conditionalFormatting>
  <conditionalFormatting sqref="E24">
    <cfRule type="cellIs" priority="33" dxfId="0" operator="equal" stopIfTrue="1">
      <formula>'TC KHOA 20'!#REF!</formula>
    </cfRule>
  </conditionalFormatting>
  <conditionalFormatting sqref="G9">
    <cfRule type="cellIs" priority="32" dxfId="0" operator="equal" stopIfTrue="1">
      <formula>'TC KHOA 20'!#REF!</formula>
    </cfRule>
  </conditionalFormatting>
  <conditionalFormatting sqref="G15">
    <cfRule type="cellIs" priority="31" dxfId="0" operator="equal" stopIfTrue="1">
      <formula>'TC KHOA 20'!#REF!</formula>
    </cfRule>
  </conditionalFormatting>
  <conditionalFormatting sqref="E30">
    <cfRule type="cellIs" priority="30" dxfId="0" operator="equal" stopIfTrue="1">
      <formula>'TC KHOA 20'!#REF!</formula>
    </cfRule>
  </conditionalFormatting>
  <conditionalFormatting sqref="C21">
    <cfRule type="cellIs" priority="29" dxfId="0" operator="equal" stopIfTrue="1">
      <formula>'TC KHOA 20'!#REF!</formula>
    </cfRule>
  </conditionalFormatting>
  <conditionalFormatting sqref="C27">
    <cfRule type="cellIs" priority="28" dxfId="0" operator="equal" stopIfTrue="1">
      <formula>'TC KHOA 20'!#REF!</formula>
    </cfRule>
  </conditionalFormatting>
  <conditionalFormatting sqref="C6">
    <cfRule type="cellIs" priority="27" dxfId="0" operator="equal" stopIfTrue="1">
      <formula>'TC KHOA 20'!#REF!</formula>
    </cfRule>
  </conditionalFormatting>
  <conditionalFormatting sqref="C9">
    <cfRule type="cellIs" priority="26" dxfId="0" operator="equal" stopIfTrue="1">
      <formula>'TC KHOA 20'!#REF!</formula>
    </cfRule>
  </conditionalFormatting>
  <conditionalFormatting sqref="G6">
    <cfRule type="cellIs" priority="25" dxfId="0" operator="equal" stopIfTrue="1">
      <formula>'TC KHOA 20'!#REF!</formula>
    </cfRule>
  </conditionalFormatting>
  <conditionalFormatting sqref="H28">
    <cfRule type="cellIs" priority="24" dxfId="0" operator="equal" stopIfTrue="1">
      <formula>'TC KHOA 20'!#REF!</formula>
    </cfRule>
  </conditionalFormatting>
  <conditionalFormatting sqref="G24">
    <cfRule type="cellIs" priority="22" dxfId="0" operator="equal" stopIfTrue="1">
      <formula>'TC KHOA 20'!#REF!</formula>
    </cfRule>
  </conditionalFormatting>
  <conditionalFormatting sqref="H25">
    <cfRule type="cellIs" priority="23" dxfId="0" operator="equal" stopIfTrue="1">
      <formula>'TC KHOA 20'!#REF!</formula>
    </cfRule>
  </conditionalFormatting>
  <conditionalFormatting sqref="G27">
    <cfRule type="cellIs" priority="21" dxfId="0" operator="equal" stopIfTrue="1">
      <formula>'TC KHOA 20'!#REF!</formula>
    </cfRule>
  </conditionalFormatting>
  <conditionalFormatting sqref="C15">
    <cfRule type="cellIs" priority="20" dxfId="0" operator="equal" stopIfTrue="1">
      <formula>'TC KHOA 20'!#REF!</formula>
    </cfRule>
  </conditionalFormatting>
  <conditionalFormatting sqref="E33">
    <cfRule type="cellIs" priority="19" dxfId="0" operator="equal" stopIfTrue="1">
      <formula>'TC KHOA 20'!#REF!</formula>
    </cfRule>
  </conditionalFormatting>
  <conditionalFormatting sqref="H34">
    <cfRule type="cellIs" priority="18" dxfId="0" operator="equal" stopIfTrue="1">
      <formula>'TC KHOA 20'!#REF!</formula>
    </cfRule>
  </conditionalFormatting>
  <conditionalFormatting sqref="G30">
    <cfRule type="cellIs" priority="16" dxfId="0" operator="equal" stopIfTrue="1">
      <formula>'TC KHOA 20'!#REF!</formula>
    </cfRule>
  </conditionalFormatting>
  <conditionalFormatting sqref="H31">
    <cfRule type="cellIs" priority="17" dxfId="0" operator="equal" stopIfTrue="1">
      <formula>'TC KHOA 20'!#REF!</formula>
    </cfRule>
  </conditionalFormatting>
  <conditionalFormatting sqref="G33">
    <cfRule type="cellIs" priority="15" dxfId="0" operator="equal" stopIfTrue="1">
      <formula>'TC KHOA 20'!#REF!</formula>
    </cfRule>
  </conditionalFormatting>
  <conditionalFormatting sqref="H22">
    <cfRule type="cellIs" priority="14" dxfId="0" operator="equal" stopIfTrue="1">
      <formula>'TC KHOA 20'!#REF!</formula>
    </cfRule>
  </conditionalFormatting>
  <conditionalFormatting sqref="G18">
    <cfRule type="cellIs" priority="12" dxfId="0" operator="equal" stopIfTrue="1">
      <formula>'TC KHOA 20'!#REF!</formula>
    </cfRule>
  </conditionalFormatting>
  <conditionalFormatting sqref="H19">
    <cfRule type="cellIs" priority="13" dxfId="0" operator="equal" stopIfTrue="1">
      <formula>'TC KHOA 20'!#REF!</formula>
    </cfRule>
  </conditionalFormatting>
  <conditionalFormatting sqref="G21">
    <cfRule type="cellIs" priority="11" dxfId="0" operator="equal" stopIfTrue="1">
      <formula>'TC KHOA 20'!#REF!</formula>
    </cfRule>
  </conditionalFormatting>
  <conditionalFormatting sqref="C24">
    <cfRule type="cellIs" priority="10" dxfId="0" operator="equal" stopIfTrue="1">
      <formula>'TC KHOA 20'!#REF!</formula>
    </cfRule>
  </conditionalFormatting>
  <conditionalFormatting sqref="E6">
    <cfRule type="cellIs" priority="9" dxfId="0" operator="equal" stopIfTrue="1">
      <formula>'TC KHOA 20'!#REF!</formula>
    </cfRule>
  </conditionalFormatting>
  <conditionalFormatting sqref="E9">
    <cfRule type="cellIs" priority="8" dxfId="0" operator="equal" stopIfTrue="1">
      <formula>'TC KHOA 20'!#REF!</formula>
    </cfRule>
  </conditionalFormatting>
  <conditionalFormatting sqref="E12">
    <cfRule type="cellIs" priority="7" dxfId="0" operator="equal" stopIfTrue="1">
      <formula>'TC KHOA 20'!#REF!</formula>
    </cfRule>
  </conditionalFormatting>
  <conditionalFormatting sqref="C18">
    <cfRule type="cellIs" priority="6" dxfId="0" operator="equal" stopIfTrue="1">
      <formula>'TC KHOA 20'!#REF!</formula>
    </cfRule>
  </conditionalFormatting>
  <conditionalFormatting sqref="D34">
    <cfRule type="cellIs" priority="5" dxfId="0" operator="equal" stopIfTrue="1">
      <formula>'TC KHOA 20'!#REF!</formula>
    </cfRule>
  </conditionalFormatting>
  <conditionalFormatting sqref="C33">
    <cfRule type="cellIs" priority="4" dxfId="0" operator="equal" stopIfTrue="1">
      <formula>'TC KHOA 20'!#REF!</formula>
    </cfRule>
  </conditionalFormatting>
  <conditionalFormatting sqref="B23:B25 B27:B34">
    <cfRule type="cellIs" priority="3" dxfId="4" operator="equal" stopIfTrue="1">
      <formula>#REF!</formula>
    </cfRule>
  </conditionalFormatting>
  <conditionalFormatting sqref="B26">
    <cfRule type="cellIs" priority="2" dxfId="0" operator="equal" stopIfTrue="1">
      <formula>#REF!</formula>
    </cfRule>
  </conditionalFormatting>
  <conditionalFormatting sqref="B6:B22">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O48"/>
  <sheetViews>
    <sheetView workbookViewId="0" topLeftCell="A16">
      <selection activeCell="P33" sqref="P33"/>
    </sheetView>
  </sheetViews>
  <sheetFormatPr defaultColWidth="8.88671875" defaultRowHeight="18.75"/>
  <cols>
    <col min="1" max="1" width="3.10546875" style="31" customWidth="1"/>
    <col min="2" max="2" width="6.88671875" style="31" customWidth="1"/>
    <col min="3" max="3" width="7.3359375" style="31" customWidth="1"/>
    <col min="4" max="4" width="9.77734375" style="31" customWidth="1"/>
    <col min="5" max="5" width="9.10546875" style="31" customWidth="1"/>
    <col min="6" max="6" width="5.6640625" style="31" customWidth="1"/>
    <col min="7" max="7" width="11.88671875" style="31" customWidth="1"/>
    <col min="8" max="8" width="12.5546875" style="31" customWidth="1"/>
    <col min="9" max="9" width="1.1171875" style="31" hidden="1" customWidth="1"/>
    <col min="10" max="10" width="17.10546875" style="31" customWidth="1"/>
    <col min="11" max="11" width="8.10546875" style="31" customWidth="1"/>
    <col min="12" max="12" width="8.4453125" style="31" customWidth="1"/>
    <col min="13" max="13" width="4.5546875" style="31" hidden="1" customWidth="1"/>
    <col min="14" max="14" width="0.10546875" style="31" hidden="1" customWidth="1"/>
    <col min="15" max="15" width="1.77734375" style="31" customWidth="1"/>
    <col min="16" max="16384" width="8.88671875" style="31" customWidth="1"/>
  </cols>
  <sheetData>
    <row r="1" spans="2:15" s="29" customFormat="1" ht="21" customHeight="1">
      <c r="B1" s="1" t="s">
        <v>0</v>
      </c>
      <c r="C1" s="1"/>
      <c r="D1" s="1"/>
      <c r="E1" s="1"/>
      <c r="G1" s="2" t="s">
        <v>36</v>
      </c>
      <c r="H1" s="2"/>
      <c r="I1" s="57"/>
      <c r="J1" s="58" t="s">
        <v>131</v>
      </c>
      <c r="K1" s="173"/>
      <c r="M1" s="174"/>
      <c r="N1" s="59" t="str">
        <f>J1</f>
        <v>Từ ngày: 27/06/2022</v>
      </c>
      <c r="O1" s="100"/>
    </row>
    <row r="2" spans="2:15" s="29" customFormat="1" ht="15.75" customHeight="1">
      <c r="B2" s="231" t="s">
        <v>2</v>
      </c>
      <c r="C2" s="231"/>
      <c r="D2" s="231"/>
      <c r="E2" s="231"/>
      <c r="G2" s="2" t="s">
        <v>20</v>
      </c>
      <c r="H2" s="2"/>
      <c r="I2" s="60"/>
      <c r="J2" s="58" t="s">
        <v>134</v>
      </c>
      <c r="K2" s="173"/>
      <c r="M2" s="174"/>
      <c r="N2" s="59" t="str">
        <f>J2</f>
        <v>Đến ngày: 02/07/2022</v>
      </c>
      <c r="O2" s="100"/>
    </row>
    <row r="3" spans="1:12" s="29" customFormat="1" ht="14.25" customHeight="1">
      <c r="A3" s="3"/>
      <c r="B3" s="3"/>
      <c r="C3" s="4"/>
      <c r="D3" s="4"/>
      <c r="E3" s="35"/>
      <c r="G3" s="4" t="s">
        <v>66</v>
      </c>
      <c r="H3" s="4"/>
      <c r="I3" s="4"/>
      <c r="J3" s="4"/>
      <c r="K3" s="4"/>
      <c r="L3" s="4"/>
    </row>
    <row r="4" spans="1:15" s="29" customFormat="1" ht="12.75" customHeight="1">
      <c r="A4" s="217" t="s">
        <v>4</v>
      </c>
      <c r="B4" s="218"/>
      <c r="C4" s="222" t="s">
        <v>37</v>
      </c>
      <c r="D4" s="223"/>
      <c r="E4" s="275" t="s">
        <v>38</v>
      </c>
      <c r="F4" s="275"/>
      <c r="G4" s="222" t="s">
        <v>39</v>
      </c>
      <c r="H4" s="223"/>
      <c r="I4" s="275" t="s">
        <v>40</v>
      </c>
      <c r="J4" s="275"/>
      <c r="K4" s="222" t="s">
        <v>41</v>
      </c>
      <c r="L4" s="223"/>
      <c r="M4" s="222" t="s">
        <v>41</v>
      </c>
      <c r="N4" s="223"/>
      <c r="O4" s="101"/>
    </row>
    <row r="5" spans="1:15" s="30" customFormat="1" ht="15" customHeight="1">
      <c r="A5" s="5" t="s">
        <v>8</v>
      </c>
      <c r="B5" s="5" t="s">
        <v>9</v>
      </c>
      <c r="C5" s="224"/>
      <c r="D5" s="225"/>
      <c r="E5" s="276"/>
      <c r="F5" s="276"/>
      <c r="G5" s="224"/>
      <c r="H5" s="225"/>
      <c r="I5" s="276"/>
      <c r="J5" s="276"/>
      <c r="K5" s="224"/>
      <c r="L5" s="225"/>
      <c r="M5" s="224"/>
      <c r="N5" s="225"/>
      <c r="O5" s="102"/>
    </row>
    <row r="6" spans="1:15" s="84" customFormat="1" ht="16.5" customHeight="1">
      <c r="A6" s="226">
        <v>2</v>
      </c>
      <c r="B6" s="215" t="s">
        <v>10</v>
      </c>
      <c r="C6" s="141"/>
      <c r="D6" s="142"/>
      <c r="E6" s="138" t="s">
        <v>98</v>
      </c>
      <c r="F6" s="139"/>
      <c r="G6" s="138" t="s">
        <v>98</v>
      </c>
      <c r="H6" s="139"/>
      <c r="I6" s="140"/>
      <c r="J6" s="175" t="s">
        <v>112</v>
      </c>
      <c r="K6" s="141"/>
      <c r="L6" s="142"/>
      <c r="M6" s="258"/>
      <c r="N6" s="259"/>
      <c r="O6" s="103"/>
    </row>
    <row r="7" spans="1:15" s="84" customFormat="1" ht="15" customHeight="1">
      <c r="A7" s="227"/>
      <c r="B7" s="216"/>
      <c r="C7" s="141"/>
      <c r="D7" s="176"/>
      <c r="E7" s="141" t="s">
        <v>76</v>
      </c>
      <c r="F7" s="176" t="s">
        <v>13</v>
      </c>
      <c r="G7" s="153" t="s">
        <v>96</v>
      </c>
      <c r="H7" s="176" t="s">
        <v>13</v>
      </c>
      <c r="I7" s="141"/>
      <c r="J7" s="141" t="s">
        <v>97</v>
      </c>
      <c r="K7" s="141"/>
      <c r="L7" s="176"/>
      <c r="M7" s="92"/>
      <c r="N7" s="10"/>
      <c r="O7" s="104"/>
    </row>
    <row r="8" spans="1:15" s="84" customFormat="1" ht="18.75" customHeight="1">
      <c r="A8" s="227"/>
      <c r="B8" s="136" t="s">
        <v>126</v>
      </c>
      <c r="C8" s="251"/>
      <c r="D8" s="252"/>
      <c r="E8" s="251"/>
      <c r="F8" s="252"/>
      <c r="G8" s="253"/>
      <c r="H8" s="254"/>
      <c r="I8" s="143"/>
      <c r="J8" s="172"/>
      <c r="K8" s="251"/>
      <c r="L8" s="252"/>
      <c r="M8" s="271"/>
      <c r="N8" s="272"/>
      <c r="O8" s="105"/>
    </row>
    <row r="9" spans="1:15" s="84" customFormat="1" ht="15" customHeight="1">
      <c r="A9" s="227"/>
      <c r="B9" s="215" t="s">
        <v>11</v>
      </c>
      <c r="C9" s="141"/>
      <c r="D9" s="142"/>
      <c r="E9" s="138" t="s">
        <v>98</v>
      </c>
      <c r="F9" s="139"/>
      <c r="G9" s="138" t="s">
        <v>98</v>
      </c>
      <c r="H9" s="139"/>
      <c r="I9" s="138"/>
      <c r="J9" s="175" t="s">
        <v>112</v>
      </c>
      <c r="K9" s="141"/>
      <c r="L9" s="142"/>
      <c r="M9" s="258"/>
      <c r="N9" s="259"/>
      <c r="O9" s="103"/>
    </row>
    <row r="10" spans="1:15" s="84" customFormat="1" ht="17.25" customHeight="1">
      <c r="A10" s="228"/>
      <c r="B10" s="216"/>
      <c r="C10" s="141"/>
      <c r="D10" s="176"/>
      <c r="E10" s="141" t="s">
        <v>76</v>
      </c>
      <c r="F10" s="176" t="s">
        <v>13</v>
      </c>
      <c r="G10" s="153" t="s">
        <v>96</v>
      </c>
      <c r="H10" s="176" t="s">
        <v>13</v>
      </c>
      <c r="I10" s="141"/>
      <c r="J10" s="141" t="s">
        <v>97</v>
      </c>
      <c r="K10" s="141"/>
      <c r="L10" s="176"/>
      <c r="M10" s="92"/>
      <c r="N10" s="10"/>
      <c r="O10" s="104"/>
    </row>
    <row r="11" spans="1:15" s="84" customFormat="1" ht="14.25" customHeight="1">
      <c r="A11" s="13"/>
      <c r="B11" s="14"/>
      <c r="C11" s="144"/>
      <c r="D11" s="145"/>
      <c r="E11" s="144"/>
      <c r="F11" s="145"/>
      <c r="G11" s="144"/>
      <c r="H11" s="145"/>
      <c r="I11" s="146"/>
      <c r="J11" s="147"/>
      <c r="K11" s="269"/>
      <c r="L11" s="270"/>
      <c r="M11" s="277"/>
      <c r="N11" s="278"/>
      <c r="O11" s="106"/>
    </row>
    <row r="12" spans="1:15" s="85" customFormat="1" ht="12" customHeight="1">
      <c r="A12" s="219">
        <v>3</v>
      </c>
      <c r="B12" s="215" t="s">
        <v>10</v>
      </c>
      <c r="C12" s="141"/>
      <c r="D12" s="142"/>
      <c r="E12" s="138" t="s">
        <v>111</v>
      </c>
      <c r="F12" s="139"/>
      <c r="G12" s="138" t="s">
        <v>111</v>
      </c>
      <c r="H12" s="139"/>
      <c r="I12" s="175" t="s">
        <v>112</v>
      </c>
      <c r="J12" s="175" t="s">
        <v>112</v>
      </c>
      <c r="K12" s="141"/>
      <c r="L12" s="142"/>
      <c r="M12" s="258"/>
      <c r="N12" s="259"/>
      <c r="O12" s="103"/>
    </row>
    <row r="13" spans="1:15" s="85" customFormat="1" ht="12" customHeight="1">
      <c r="A13" s="220"/>
      <c r="B13" s="216"/>
      <c r="C13" s="141"/>
      <c r="D13" s="176"/>
      <c r="E13" s="153" t="s">
        <v>96</v>
      </c>
      <c r="F13" s="176" t="s">
        <v>13</v>
      </c>
      <c r="G13" s="38" t="s">
        <v>75</v>
      </c>
      <c r="H13" s="134" t="s">
        <v>13</v>
      </c>
      <c r="I13" s="141" t="s">
        <v>97</v>
      </c>
      <c r="J13" s="141" t="s">
        <v>97</v>
      </c>
      <c r="K13" s="141"/>
      <c r="L13" s="176"/>
      <c r="M13" s="92"/>
      <c r="N13" s="10"/>
      <c r="O13" s="104"/>
    </row>
    <row r="14" spans="1:15" s="85" customFormat="1" ht="12" customHeight="1">
      <c r="A14" s="220"/>
      <c r="B14" s="136" t="s">
        <v>127</v>
      </c>
      <c r="C14" s="251"/>
      <c r="D14" s="252"/>
      <c r="E14" s="251"/>
      <c r="F14" s="252"/>
      <c r="G14" s="251"/>
      <c r="H14" s="252"/>
      <c r="I14" s="172"/>
      <c r="J14" s="172"/>
      <c r="K14" s="251"/>
      <c r="L14" s="252"/>
      <c r="M14" s="271"/>
      <c r="N14" s="272"/>
      <c r="O14" s="105"/>
    </row>
    <row r="15" spans="1:15" s="85" customFormat="1" ht="15" customHeight="1">
      <c r="A15" s="220"/>
      <c r="B15" s="215" t="s">
        <v>11</v>
      </c>
      <c r="C15" s="141"/>
      <c r="D15" s="142"/>
      <c r="E15" s="138" t="s">
        <v>111</v>
      </c>
      <c r="F15" s="139"/>
      <c r="G15" s="138" t="s">
        <v>111</v>
      </c>
      <c r="H15" s="139"/>
      <c r="I15" s="175" t="s">
        <v>112</v>
      </c>
      <c r="J15" s="175" t="s">
        <v>112</v>
      </c>
      <c r="K15" s="141"/>
      <c r="L15" s="142"/>
      <c r="M15" s="258"/>
      <c r="N15" s="259"/>
      <c r="O15" s="103"/>
    </row>
    <row r="16" spans="1:15" s="85" customFormat="1" ht="15.75" customHeight="1">
      <c r="A16" s="221"/>
      <c r="B16" s="216"/>
      <c r="C16" s="141"/>
      <c r="D16" s="176"/>
      <c r="E16" s="153" t="s">
        <v>96</v>
      </c>
      <c r="F16" s="176" t="s">
        <v>13</v>
      </c>
      <c r="G16" s="38" t="s">
        <v>75</v>
      </c>
      <c r="H16" s="134" t="s">
        <v>13</v>
      </c>
      <c r="I16" s="141" t="s">
        <v>97</v>
      </c>
      <c r="J16" s="141" t="s">
        <v>97</v>
      </c>
      <c r="K16" s="141"/>
      <c r="L16" s="176"/>
      <c r="M16" s="92"/>
      <c r="N16" s="10"/>
      <c r="O16" s="104"/>
    </row>
    <row r="17" spans="1:15" s="84" customFormat="1" ht="13.5" customHeight="1">
      <c r="A17" s="13"/>
      <c r="B17" s="14"/>
      <c r="C17" s="150"/>
      <c r="D17" s="151"/>
      <c r="E17" s="150"/>
      <c r="F17" s="151"/>
      <c r="G17" s="150"/>
      <c r="H17" s="151"/>
      <c r="I17" s="150"/>
      <c r="J17" s="152"/>
      <c r="K17" s="169"/>
      <c r="L17" s="170"/>
      <c r="M17" s="20"/>
      <c r="N17" s="107"/>
      <c r="O17" s="108"/>
    </row>
    <row r="18" spans="1:15" s="84" customFormat="1" ht="15.75" customHeight="1">
      <c r="A18" s="210">
        <v>4</v>
      </c>
      <c r="B18" s="215" t="s">
        <v>10</v>
      </c>
      <c r="C18" s="141" t="s">
        <v>135</v>
      </c>
      <c r="D18" s="142"/>
      <c r="E18" s="138" t="s">
        <v>98</v>
      </c>
      <c r="F18" s="139"/>
      <c r="G18" s="138" t="s">
        <v>98</v>
      </c>
      <c r="H18" s="139"/>
      <c r="I18" s="148"/>
      <c r="J18" s="175" t="s">
        <v>112</v>
      </c>
      <c r="K18" s="141"/>
      <c r="L18" s="142"/>
      <c r="M18" s="93"/>
      <c r="N18" s="94"/>
      <c r="O18" s="109"/>
    </row>
    <row r="19" spans="1:15" s="84" customFormat="1" ht="15.75" customHeight="1">
      <c r="A19" s="211"/>
      <c r="B19" s="216"/>
      <c r="C19" s="192" t="s">
        <v>114</v>
      </c>
      <c r="D19" s="176" t="s">
        <v>13</v>
      </c>
      <c r="E19" s="141" t="s">
        <v>76</v>
      </c>
      <c r="F19" s="176" t="s">
        <v>13</v>
      </c>
      <c r="G19" s="153" t="s">
        <v>96</v>
      </c>
      <c r="H19" s="176" t="s">
        <v>13</v>
      </c>
      <c r="I19" s="149"/>
      <c r="J19" s="141" t="s">
        <v>97</v>
      </c>
      <c r="K19" s="141"/>
      <c r="L19" s="176"/>
      <c r="M19" s="92"/>
      <c r="N19" s="10"/>
      <c r="O19" s="104"/>
    </row>
    <row r="20" spans="1:15" s="84" customFormat="1" ht="15.75" customHeight="1">
      <c r="A20" s="211"/>
      <c r="B20" s="136" t="s">
        <v>128</v>
      </c>
      <c r="C20" s="251" t="s">
        <v>64</v>
      </c>
      <c r="D20" s="252"/>
      <c r="E20" s="251"/>
      <c r="F20" s="252"/>
      <c r="G20" s="253"/>
      <c r="H20" s="254"/>
      <c r="I20" s="143"/>
      <c r="J20" s="172"/>
      <c r="K20" s="251"/>
      <c r="L20" s="252"/>
      <c r="M20" s="273"/>
      <c r="N20" s="274"/>
      <c r="O20" s="110"/>
    </row>
    <row r="21" spans="1:15" s="84" customFormat="1" ht="15.75" customHeight="1">
      <c r="A21" s="211"/>
      <c r="B21" s="215" t="s">
        <v>11</v>
      </c>
      <c r="C21" s="141" t="s">
        <v>135</v>
      </c>
      <c r="D21" s="142"/>
      <c r="E21" s="138" t="s">
        <v>98</v>
      </c>
      <c r="F21" s="139"/>
      <c r="G21" s="138" t="s">
        <v>98</v>
      </c>
      <c r="H21" s="139"/>
      <c r="I21" s="148"/>
      <c r="J21" s="175" t="s">
        <v>112</v>
      </c>
      <c r="K21" s="141"/>
      <c r="L21" s="142"/>
      <c r="M21" s="93"/>
      <c r="N21" s="94"/>
      <c r="O21" s="109"/>
    </row>
    <row r="22" spans="1:15" s="84" customFormat="1" ht="14.25" customHeight="1">
      <c r="A22" s="212"/>
      <c r="B22" s="216"/>
      <c r="C22" s="192" t="s">
        <v>114</v>
      </c>
      <c r="D22" s="176" t="s">
        <v>13</v>
      </c>
      <c r="E22" s="141" t="s">
        <v>76</v>
      </c>
      <c r="F22" s="176" t="s">
        <v>13</v>
      </c>
      <c r="G22" s="153" t="s">
        <v>96</v>
      </c>
      <c r="H22" s="176" t="s">
        <v>13</v>
      </c>
      <c r="I22" s="149"/>
      <c r="J22" s="141" t="s">
        <v>97</v>
      </c>
      <c r="K22" s="141"/>
      <c r="L22" s="176"/>
      <c r="M22" s="92"/>
      <c r="N22" s="10"/>
      <c r="O22" s="104"/>
    </row>
    <row r="23" spans="1:15" s="84" customFormat="1" ht="10.5" customHeight="1">
      <c r="A23" s="13"/>
      <c r="B23" s="14"/>
      <c r="C23" s="146"/>
      <c r="D23" s="154"/>
      <c r="E23" s="146"/>
      <c r="F23" s="154"/>
      <c r="G23" s="146"/>
      <c r="H23" s="154"/>
      <c r="I23" s="147"/>
      <c r="J23" s="147"/>
      <c r="K23" s="155"/>
      <c r="L23" s="156"/>
      <c r="M23" s="20"/>
      <c r="N23" s="107"/>
      <c r="O23" s="108"/>
    </row>
    <row r="24" spans="1:15" s="85" customFormat="1" ht="14.25" customHeight="1">
      <c r="A24" s="219">
        <v>5</v>
      </c>
      <c r="B24" s="213" t="s">
        <v>10</v>
      </c>
      <c r="C24" s="141" t="s">
        <v>123</v>
      </c>
      <c r="D24" s="142"/>
      <c r="E24" s="138" t="s">
        <v>111</v>
      </c>
      <c r="F24" s="139"/>
      <c r="G24" s="138"/>
      <c r="H24" s="139"/>
      <c r="I24" s="138"/>
      <c r="J24" s="175" t="s">
        <v>112</v>
      </c>
      <c r="K24" s="141" t="s">
        <v>113</v>
      </c>
      <c r="L24" s="142"/>
      <c r="M24" s="258"/>
      <c r="N24" s="259"/>
      <c r="O24" s="103"/>
    </row>
    <row r="25" spans="1:15" s="85" customFormat="1" ht="15" customHeight="1">
      <c r="A25" s="220"/>
      <c r="B25" s="214"/>
      <c r="C25" s="141" t="s">
        <v>71</v>
      </c>
      <c r="D25" s="176" t="s">
        <v>13</v>
      </c>
      <c r="E25" s="153" t="s">
        <v>96</v>
      </c>
      <c r="F25" s="176" t="s">
        <v>13</v>
      </c>
      <c r="G25" s="153"/>
      <c r="H25" s="176"/>
      <c r="I25" s="141"/>
      <c r="J25" s="141" t="s">
        <v>97</v>
      </c>
      <c r="K25" s="192" t="s">
        <v>106</v>
      </c>
      <c r="L25" s="193" t="s">
        <v>13</v>
      </c>
      <c r="M25" s="92"/>
      <c r="N25" s="10"/>
      <c r="O25" s="104"/>
    </row>
    <row r="26" spans="1:15" s="85" customFormat="1" ht="18" customHeight="1">
      <c r="A26" s="220"/>
      <c r="B26" s="136" t="s">
        <v>129</v>
      </c>
      <c r="C26" s="251" t="s">
        <v>64</v>
      </c>
      <c r="D26" s="252"/>
      <c r="E26" s="251"/>
      <c r="F26" s="252"/>
      <c r="G26" s="253"/>
      <c r="H26" s="254"/>
      <c r="I26" s="143"/>
      <c r="J26" s="172"/>
      <c r="K26" s="251"/>
      <c r="L26" s="252"/>
      <c r="M26" s="271"/>
      <c r="N26" s="272"/>
      <c r="O26" s="105"/>
    </row>
    <row r="27" spans="1:15" s="85" customFormat="1" ht="12.75" customHeight="1">
      <c r="A27" s="220"/>
      <c r="B27" s="215" t="s">
        <v>11</v>
      </c>
      <c r="C27" s="141" t="s">
        <v>123</v>
      </c>
      <c r="D27" s="142"/>
      <c r="E27" s="138" t="s">
        <v>111</v>
      </c>
      <c r="F27" s="139"/>
      <c r="G27" s="138"/>
      <c r="H27" s="139"/>
      <c r="I27" s="148"/>
      <c r="J27" s="175" t="s">
        <v>112</v>
      </c>
      <c r="K27" s="141" t="s">
        <v>113</v>
      </c>
      <c r="L27" s="142"/>
      <c r="M27" s="94"/>
      <c r="N27" s="94"/>
      <c r="O27" s="109"/>
    </row>
    <row r="28" spans="1:15" s="85" customFormat="1" ht="15" customHeight="1">
      <c r="A28" s="221"/>
      <c r="B28" s="216"/>
      <c r="C28" s="141" t="s">
        <v>71</v>
      </c>
      <c r="D28" s="176" t="s">
        <v>13</v>
      </c>
      <c r="E28" s="153" t="s">
        <v>96</v>
      </c>
      <c r="F28" s="176" t="s">
        <v>13</v>
      </c>
      <c r="G28" s="153"/>
      <c r="H28" s="176"/>
      <c r="I28" s="149"/>
      <c r="J28" s="141" t="s">
        <v>97</v>
      </c>
      <c r="K28" s="192" t="s">
        <v>106</v>
      </c>
      <c r="L28" s="193" t="s">
        <v>13</v>
      </c>
      <c r="M28" s="10" t="s">
        <v>25</v>
      </c>
      <c r="N28" s="10" t="s">
        <v>25</v>
      </c>
      <c r="O28" s="104"/>
    </row>
    <row r="29" spans="1:15" s="84" customFormat="1" ht="11.25" customHeight="1">
      <c r="A29" s="13"/>
      <c r="B29" s="14"/>
      <c r="C29" s="146"/>
      <c r="D29" s="154"/>
      <c r="E29" s="146"/>
      <c r="F29" s="154"/>
      <c r="G29" s="146"/>
      <c r="H29" s="154"/>
      <c r="I29" s="146"/>
      <c r="J29" s="147"/>
      <c r="K29" s="146"/>
      <c r="L29" s="154"/>
      <c r="M29" s="24"/>
      <c r="N29" s="24"/>
      <c r="O29" s="111"/>
    </row>
    <row r="30" spans="1:15" s="84" customFormat="1" ht="15.75" customHeight="1">
      <c r="A30" s="210">
        <v>6</v>
      </c>
      <c r="B30" s="213" t="s">
        <v>10</v>
      </c>
      <c r="C30" s="141" t="s">
        <v>77</v>
      </c>
      <c r="D30" s="142"/>
      <c r="E30" s="138" t="s">
        <v>111</v>
      </c>
      <c r="F30" s="139"/>
      <c r="G30" s="138" t="s">
        <v>111</v>
      </c>
      <c r="H30" s="139"/>
      <c r="I30" s="148"/>
      <c r="J30" s="175" t="s">
        <v>112</v>
      </c>
      <c r="K30" s="141"/>
      <c r="L30" s="142"/>
      <c r="M30" s="94"/>
      <c r="N30" s="94"/>
      <c r="O30" s="109"/>
    </row>
    <row r="31" spans="1:15" s="84" customFormat="1" ht="13.5" customHeight="1">
      <c r="A31" s="211"/>
      <c r="B31" s="214"/>
      <c r="C31" s="141" t="s">
        <v>76</v>
      </c>
      <c r="D31" s="176" t="s">
        <v>13</v>
      </c>
      <c r="E31" s="153" t="s">
        <v>96</v>
      </c>
      <c r="F31" s="176" t="s">
        <v>13</v>
      </c>
      <c r="G31" s="38" t="s">
        <v>75</v>
      </c>
      <c r="H31" s="134" t="s">
        <v>13</v>
      </c>
      <c r="I31" s="149"/>
      <c r="J31" s="141" t="s">
        <v>97</v>
      </c>
      <c r="K31" s="141"/>
      <c r="L31" s="176"/>
      <c r="M31" s="10" t="s">
        <v>25</v>
      </c>
      <c r="N31" s="10" t="s">
        <v>25</v>
      </c>
      <c r="O31" s="104"/>
    </row>
    <row r="32" spans="1:15" s="84" customFormat="1" ht="16.5" customHeight="1">
      <c r="A32" s="211"/>
      <c r="B32" s="131" t="s">
        <v>130</v>
      </c>
      <c r="C32" s="251" t="s">
        <v>122</v>
      </c>
      <c r="D32" s="252"/>
      <c r="E32" s="251" t="s">
        <v>70</v>
      </c>
      <c r="F32" s="252"/>
      <c r="G32" s="251" t="s">
        <v>70</v>
      </c>
      <c r="H32" s="252"/>
      <c r="I32" s="143"/>
      <c r="J32" s="172" t="s">
        <v>70</v>
      </c>
      <c r="K32" s="251"/>
      <c r="L32" s="252"/>
      <c r="M32" s="257"/>
      <c r="N32" s="240"/>
      <c r="O32" s="112"/>
    </row>
    <row r="33" spans="1:15" s="84" customFormat="1" ht="15" customHeight="1">
      <c r="A33" s="211"/>
      <c r="B33" s="215" t="s">
        <v>11</v>
      </c>
      <c r="C33" s="141" t="s">
        <v>77</v>
      </c>
      <c r="D33" s="142"/>
      <c r="E33" s="138" t="s">
        <v>111</v>
      </c>
      <c r="F33" s="139"/>
      <c r="G33" s="138" t="s">
        <v>111</v>
      </c>
      <c r="H33" s="139"/>
      <c r="I33" s="148"/>
      <c r="J33" s="175" t="s">
        <v>112</v>
      </c>
      <c r="K33" s="141" t="s">
        <v>136</v>
      </c>
      <c r="L33" s="142"/>
      <c r="M33" s="258"/>
      <c r="N33" s="259"/>
      <c r="O33" s="103"/>
    </row>
    <row r="34" spans="1:15" s="84" customFormat="1" ht="13.5" customHeight="1">
      <c r="A34" s="212"/>
      <c r="B34" s="216"/>
      <c r="C34" s="141" t="s">
        <v>76</v>
      </c>
      <c r="D34" s="176" t="s">
        <v>13</v>
      </c>
      <c r="E34" s="153" t="s">
        <v>96</v>
      </c>
      <c r="F34" s="176" t="s">
        <v>13</v>
      </c>
      <c r="G34" s="38" t="s">
        <v>75</v>
      </c>
      <c r="H34" s="134" t="s">
        <v>13</v>
      </c>
      <c r="I34" s="149"/>
      <c r="J34" s="141" t="s">
        <v>97</v>
      </c>
      <c r="K34" s="141" t="s">
        <v>71</v>
      </c>
      <c r="L34" s="176" t="s">
        <v>13</v>
      </c>
      <c r="M34" s="92"/>
      <c r="N34" s="10"/>
      <c r="O34" s="104"/>
    </row>
    <row r="35" spans="1:15" s="84" customFormat="1" ht="13.5" customHeight="1">
      <c r="A35" s="13"/>
      <c r="B35" s="137"/>
      <c r="C35" s="157"/>
      <c r="D35" s="156"/>
      <c r="E35" s="157"/>
      <c r="F35" s="156"/>
      <c r="G35" s="157"/>
      <c r="H35" s="156"/>
      <c r="I35" s="157"/>
      <c r="J35" s="27"/>
      <c r="K35" s="157"/>
      <c r="L35" s="156"/>
      <c r="M35" s="95"/>
      <c r="N35" s="28"/>
      <c r="O35" s="113"/>
    </row>
    <row r="36" spans="1:15" s="84" customFormat="1" ht="10.5" customHeight="1">
      <c r="A36" s="210">
        <v>7</v>
      </c>
      <c r="B36" s="213" t="s">
        <v>10</v>
      </c>
      <c r="C36" s="141" t="s">
        <v>135</v>
      </c>
      <c r="D36" s="142"/>
      <c r="E36" s="138" t="s">
        <v>111</v>
      </c>
      <c r="F36" s="139"/>
      <c r="G36" s="138"/>
      <c r="H36" s="139"/>
      <c r="I36" s="148"/>
      <c r="J36" s="175"/>
      <c r="K36" s="141" t="s">
        <v>136</v>
      </c>
      <c r="L36" s="142"/>
      <c r="M36" s="260"/>
      <c r="N36" s="261"/>
      <c r="O36" s="98"/>
    </row>
    <row r="37" spans="1:15" s="84" customFormat="1" ht="10.5" customHeight="1">
      <c r="A37" s="211"/>
      <c r="B37" s="214"/>
      <c r="C37" s="192" t="s">
        <v>114</v>
      </c>
      <c r="D37" s="176" t="s">
        <v>13</v>
      </c>
      <c r="E37" s="153" t="s">
        <v>96</v>
      </c>
      <c r="F37" s="176" t="s">
        <v>13</v>
      </c>
      <c r="G37" s="38"/>
      <c r="H37" s="134"/>
      <c r="I37" s="149"/>
      <c r="J37" s="141"/>
      <c r="K37" s="141" t="s">
        <v>71</v>
      </c>
      <c r="L37" s="176" t="s">
        <v>13</v>
      </c>
      <c r="M37" s="262"/>
      <c r="N37" s="263"/>
      <c r="O37" s="98"/>
    </row>
    <row r="38" spans="1:15" s="84" customFormat="1" ht="10.5" customHeight="1">
      <c r="A38" s="211"/>
      <c r="B38" s="136" t="s">
        <v>137</v>
      </c>
      <c r="C38" s="251" t="s">
        <v>64</v>
      </c>
      <c r="D38" s="252"/>
      <c r="E38" s="251"/>
      <c r="F38" s="252"/>
      <c r="G38" s="251"/>
      <c r="H38" s="252"/>
      <c r="I38" s="143"/>
      <c r="J38" s="172"/>
      <c r="K38" s="251"/>
      <c r="L38" s="252"/>
      <c r="M38" s="262"/>
      <c r="N38" s="263"/>
      <c r="O38" s="98"/>
    </row>
    <row r="39" spans="1:15" s="84" customFormat="1" ht="10.5" customHeight="1">
      <c r="A39" s="211"/>
      <c r="B39" s="215" t="s">
        <v>11</v>
      </c>
      <c r="C39" s="141" t="s">
        <v>135</v>
      </c>
      <c r="D39" s="142"/>
      <c r="E39" s="138" t="s">
        <v>111</v>
      </c>
      <c r="F39" s="139"/>
      <c r="G39" s="138"/>
      <c r="H39" s="139"/>
      <c r="I39" s="148"/>
      <c r="J39" s="175"/>
      <c r="K39" s="141" t="s">
        <v>136</v>
      </c>
      <c r="L39" s="142"/>
      <c r="M39" s="262"/>
      <c r="N39" s="263"/>
      <c r="O39" s="98"/>
    </row>
    <row r="40" spans="1:15" s="84" customFormat="1" ht="10.5" customHeight="1">
      <c r="A40" s="212"/>
      <c r="B40" s="216"/>
      <c r="C40" s="192" t="s">
        <v>114</v>
      </c>
      <c r="D40" s="176" t="s">
        <v>13</v>
      </c>
      <c r="E40" s="153" t="s">
        <v>96</v>
      </c>
      <c r="F40" s="176" t="s">
        <v>13</v>
      </c>
      <c r="G40" s="38"/>
      <c r="H40" s="134"/>
      <c r="I40" s="149"/>
      <c r="J40" s="141"/>
      <c r="K40" s="141" t="s">
        <v>71</v>
      </c>
      <c r="L40" s="176" t="s">
        <v>13</v>
      </c>
      <c r="M40" s="264"/>
      <c r="N40" s="265"/>
      <c r="O40" s="98"/>
    </row>
    <row r="41" spans="1:15" ht="14.25" customHeight="1">
      <c r="A41" s="217" t="s">
        <v>42</v>
      </c>
      <c r="B41" s="218"/>
      <c r="C41" s="268"/>
      <c r="D41" s="256"/>
      <c r="E41" s="268"/>
      <c r="F41" s="256"/>
      <c r="G41" s="268"/>
      <c r="H41" s="256"/>
      <c r="I41" s="268"/>
      <c r="J41" s="255"/>
      <c r="K41" s="99"/>
      <c r="L41" s="91"/>
      <c r="M41" s="255"/>
      <c r="N41" s="256"/>
      <c r="O41" s="114"/>
    </row>
    <row r="42" spans="1:15" s="33" customFormat="1" ht="12.75" customHeight="1">
      <c r="A42" s="202" t="s">
        <v>17</v>
      </c>
      <c r="B42" s="203"/>
      <c r="C42" s="202" t="s">
        <v>43</v>
      </c>
      <c r="D42" s="203"/>
      <c r="E42" s="202" t="s">
        <v>44</v>
      </c>
      <c r="F42" s="203"/>
      <c r="G42" s="202" t="s">
        <v>30</v>
      </c>
      <c r="H42" s="203"/>
      <c r="I42" s="202" t="s">
        <v>31</v>
      </c>
      <c r="J42" s="266"/>
      <c r="K42" s="202" t="s">
        <v>46</v>
      </c>
      <c r="L42" s="203"/>
      <c r="M42" s="266" t="s">
        <v>46</v>
      </c>
      <c r="N42" s="267"/>
      <c r="O42" s="115"/>
    </row>
    <row r="43" spans="2:13" ht="15.75" customHeight="1">
      <c r="B43" s="133" t="s">
        <v>47</v>
      </c>
      <c r="C43" s="53"/>
      <c r="M43" s="80"/>
    </row>
    <row r="44" spans="1:11" s="34" customFormat="1" ht="18" customHeight="1">
      <c r="A44" s="54"/>
      <c r="B44" s="34" t="s">
        <v>33</v>
      </c>
      <c r="G44" s="55" t="s">
        <v>34</v>
      </c>
      <c r="H44" s="55"/>
      <c r="I44" s="55"/>
      <c r="J44" s="55"/>
      <c r="K44" s="55"/>
    </row>
    <row r="45" spans="7:11" ht="12.75">
      <c r="G45" s="53" t="s">
        <v>48</v>
      </c>
      <c r="H45" s="53"/>
      <c r="K45" s="53"/>
    </row>
    <row r="48" ht="12.75">
      <c r="G48" s="56"/>
    </row>
  </sheetData>
  <sheetProtection/>
  <mergeCells count="77">
    <mergeCell ref="I4:J5"/>
    <mergeCell ref="K4:L5"/>
    <mergeCell ref="M4:N5"/>
    <mergeCell ref="G8:H8"/>
    <mergeCell ref="M15:N15"/>
    <mergeCell ref="M8:N8"/>
    <mergeCell ref="M9:N9"/>
    <mergeCell ref="M11:N11"/>
    <mergeCell ref="M12:N12"/>
    <mergeCell ref="K8:L8"/>
    <mergeCell ref="B2:E2"/>
    <mergeCell ref="A4:B4"/>
    <mergeCell ref="M6:N6"/>
    <mergeCell ref="A6:A10"/>
    <mergeCell ref="M14:N14"/>
    <mergeCell ref="A12:A16"/>
    <mergeCell ref="C4:D5"/>
    <mergeCell ref="E4:F5"/>
    <mergeCell ref="G4:H5"/>
    <mergeCell ref="E8:F8"/>
    <mergeCell ref="K11:L11"/>
    <mergeCell ref="M24:N24"/>
    <mergeCell ref="C26:D26"/>
    <mergeCell ref="E26:F26"/>
    <mergeCell ref="K26:L26"/>
    <mergeCell ref="M26:N26"/>
    <mergeCell ref="M20:N20"/>
    <mergeCell ref="K20:L20"/>
    <mergeCell ref="K14:L14"/>
    <mergeCell ref="K42:L42"/>
    <mergeCell ref="M42:N42"/>
    <mergeCell ref="A41:B41"/>
    <mergeCell ref="C41:D41"/>
    <mergeCell ref="E41:F41"/>
    <mergeCell ref="G41:H41"/>
    <mergeCell ref="I41:J41"/>
    <mergeCell ref="A42:B42"/>
    <mergeCell ref="C42:D42"/>
    <mergeCell ref="E42:F42"/>
    <mergeCell ref="G42:H42"/>
    <mergeCell ref="I42:J42"/>
    <mergeCell ref="B6:B7"/>
    <mergeCell ref="B9:B10"/>
    <mergeCell ref="B12:B13"/>
    <mergeCell ref="B15:B16"/>
    <mergeCell ref="B18:B19"/>
    <mergeCell ref="G38:H38"/>
    <mergeCell ref="C20:D20"/>
    <mergeCell ref="G20:H20"/>
    <mergeCell ref="M41:N41"/>
    <mergeCell ref="M32:N32"/>
    <mergeCell ref="M33:N33"/>
    <mergeCell ref="C38:D38"/>
    <mergeCell ref="E38:F38"/>
    <mergeCell ref="B33:B34"/>
    <mergeCell ref="B36:B37"/>
    <mergeCell ref="K38:L38"/>
    <mergeCell ref="M36:N40"/>
    <mergeCell ref="K32:L32"/>
    <mergeCell ref="A18:A22"/>
    <mergeCell ref="A24:A28"/>
    <mergeCell ref="B21:B22"/>
    <mergeCell ref="E14:F14"/>
    <mergeCell ref="A30:A34"/>
    <mergeCell ref="A36:A40"/>
    <mergeCell ref="B39:B40"/>
    <mergeCell ref="B24:B25"/>
    <mergeCell ref="B27:B28"/>
    <mergeCell ref="B30:B31"/>
    <mergeCell ref="C32:D32"/>
    <mergeCell ref="E32:F32"/>
    <mergeCell ref="G32:H32"/>
    <mergeCell ref="C8:D8"/>
    <mergeCell ref="C14:D14"/>
    <mergeCell ref="G14:H14"/>
    <mergeCell ref="E20:F20"/>
    <mergeCell ref="G26:H26"/>
  </mergeCells>
  <conditionalFormatting sqref="A6:A36 I37 I40">
    <cfRule type="cellIs" priority="521" dxfId="4" operator="equal" stopIfTrue="1">
      <formula>#REF!</formula>
    </cfRule>
  </conditionalFormatting>
  <conditionalFormatting sqref="C35:H35">
    <cfRule type="cellIs" priority="120" dxfId="4" operator="equal" stopIfTrue="1">
      <formula>#REF!</formula>
    </cfRule>
  </conditionalFormatting>
  <conditionalFormatting sqref="I17:J17 I23:J23 I33:I35 I21:I22 I29:J29 M35:O35 I27:I28">
    <cfRule type="cellIs" priority="133" dxfId="4" operator="equal" stopIfTrue="1">
      <formula>#REF!</formula>
    </cfRule>
  </conditionalFormatting>
  <conditionalFormatting sqref="I18:I19">
    <cfRule type="cellIs" priority="131" dxfId="4" operator="equal" stopIfTrue="1">
      <formula>#REF!</formula>
    </cfRule>
  </conditionalFormatting>
  <conditionalFormatting sqref="I30:I31">
    <cfRule type="cellIs" priority="132" dxfId="4" operator="equal" stopIfTrue="1">
      <formula>#REF!</formula>
    </cfRule>
  </conditionalFormatting>
  <conditionalFormatting sqref="I36">
    <cfRule type="cellIs" priority="112" dxfId="4" operator="equal" stopIfTrue="1">
      <formula>#REF!</formula>
    </cfRule>
  </conditionalFormatting>
  <conditionalFormatting sqref="I39">
    <cfRule type="cellIs" priority="113" dxfId="4" operator="equal" stopIfTrue="1">
      <formula>#REF!</formula>
    </cfRule>
  </conditionalFormatting>
  <conditionalFormatting sqref="K35:L35">
    <cfRule type="cellIs" priority="81" dxfId="0" operator="equal" stopIfTrue="1">
      <formula>#REF!</formula>
    </cfRule>
  </conditionalFormatting>
  <conditionalFormatting sqref="E17:F17 E23:F23 E29:F29">
    <cfRule type="cellIs" priority="53" dxfId="0" operator="equal" stopIfTrue="1">
      <formula>#REF!</formula>
    </cfRule>
  </conditionalFormatting>
  <conditionalFormatting sqref="C17:D17 C23:D23 C29:D29">
    <cfRule type="cellIs" priority="56" dxfId="0" operator="equal" stopIfTrue="1">
      <formula>#REF!</formula>
    </cfRule>
  </conditionalFormatting>
  <conditionalFormatting sqref="G17:H17 G23:H23 G29:H29">
    <cfRule type="cellIs" priority="62" dxfId="0" operator="equal" stopIfTrue="1">
      <formula>#REF!</formula>
    </cfRule>
  </conditionalFormatting>
  <conditionalFormatting sqref="J35">
    <cfRule type="cellIs" priority="47" dxfId="0" operator="equal" stopIfTrue="1">
      <formula>#REF!</formula>
    </cfRule>
  </conditionalFormatting>
  <conditionalFormatting sqref="K17:L17 K23:L23">
    <cfRule type="cellIs" priority="46" dxfId="0" operator="equal" stopIfTrue="1">
      <formula>#REF!</formula>
    </cfRule>
  </conditionalFormatting>
  <conditionalFormatting sqref="G31">
    <cfRule type="cellIs" priority="10" dxfId="4" operator="equal" stopIfTrue="1">
      <formula>#REF!</formula>
    </cfRule>
  </conditionalFormatting>
  <conditionalFormatting sqref="G34">
    <cfRule type="cellIs" priority="9" dxfId="4" operator="equal" stopIfTrue="1">
      <formula>#REF!</formula>
    </cfRule>
  </conditionalFormatting>
  <conditionalFormatting sqref="G37">
    <cfRule type="cellIs" priority="8" dxfId="4" operator="equal" stopIfTrue="1">
      <formula>#REF!</formula>
    </cfRule>
  </conditionalFormatting>
  <conditionalFormatting sqref="G40">
    <cfRule type="cellIs" priority="7" dxfId="4" operator="equal" stopIfTrue="1">
      <formula>#REF!</formula>
    </cfRule>
  </conditionalFormatting>
  <conditionalFormatting sqref="B35:B40">
    <cfRule type="cellIs" priority="6" dxfId="0" operator="equal" stopIfTrue="1">
      <formula>#REF!</formula>
    </cfRule>
  </conditionalFormatting>
  <conditionalFormatting sqref="B23:B25 B27:B34">
    <cfRule type="cellIs" priority="5" dxfId="4" operator="equal" stopIfTrue="1">
      <formula>#REF!</formula>
    </cfRule>
  </conditionalFormatting>
  <conditionalFormatting sqref="B26">
    <cfRule type="cellIs" priority="4" dxfId="0" operator="equal" stopIfTrue="1">
      <formula>#REF!</formula>
    </cfRule>
  </conditionalFormatting>
  <conditionalFormatting sqref="B6:B22">
    <cfRule type="cellIs" priority="3" dxfId="0" operator="equal" stopIfTrue="1">
      <formula>#REF!</formula>
    </cfRule>
  </conditionalFormatting>
  <conditionalFormatting sqref="G13">
    <cfRule type="cellIs" priority="2" dxfId="4" operator="equal" stopIfTrue="1">
      <formula>#REF!</formula>
    </cfRule>
  </conditionalFormatting>
  <conditionalFormatting sqref="G16">
    <cfRule type="cellIs" priority="1" dxfId="4" operator="equal" stopIfTrue="1">
      <formula>#REF!</formula>
    </cfRule>
  </conditionalFormatting>
  <hyperlinks>
    <hyperlink ref="G44" r:id="rId1" display="http://thoikhoabieu.dungquat.edu.vn"/>
  </hyperlinks>
  <printOptions/>
  <pageMargins left="0.24"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7">
      <selection activeCell="J16" sqref="J16"/>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1" t="s">
        <v>0</v>
      </c>
      <c r="B1" s="1"/>
      <c r="C1" s="1"/>
      <c r="D1" s="1"/>
      <c r="E1" s="2" t="s">
        <v>36</v>
      </c>
      <c r="F1" s="2"/>
      <c r="G1" s="229" t="s">
        <v>138</v>
      </c>
      <c r="H1" s="249" t="s">
        <v>139</v>
      </c>
      <c r="I1" s="250"/>
    </row>
    <row r="2" spans="1:9" ht="18.75">
      <c r="A2" s="231" t="s">
        <v>2</v>
      </c>
      <c r="B2" s="231"/>
      <c r="C2" s="231"/>
      <c r="D2" s="231"/>
      <c r="E2" s="2" t="s">
        <v>3</v>
      </c>
      <c r="F2" s="2"/>
      <c r="G2" s="230"/>
      <c r="H2" s="249" t="s">
        <v>134</v>
      </c>
      <c r="I2" s="250"/>
    </row>
    <row r="3" spans="1:6" ht="18.75">
      <c r="A3" s="3"/>
      <c r="B3" s="3"/>
      <c r="C3" s="4"/>
      <c r="D3" s="4"/>
      <c r="E3" s="4" t="s">
        <v>66</v>
      </c>
      <c r="F3" s="4"/>
    </row>
    <row r="4" spans="1:8" ht="18.75">
      <c r="A4" s="217" t="s">
        <v>4</v>
      </c>
      <c r="B4" s="218"/>
      <c r="C4" s="222" t="s">
        <v>49</v>
      </c>
      <c r="D4" s="223"/>
      <c r="E4" s="222" t="s">
        <v>50</v>
      </c>
      <c r="F4" s="223"/>
      <c r="G4" s="222" t="s">
        <v>51</v>
      </c>
      <c r="H4" s="223"/>
    </row>
    <row r="5" spans="1:8" ht="18.75">
      <c r="A5" s="5" t="s">
        <v>8</v>
      </c>
      <c r="B5" s="5" t="s">
        <v>9</v>
      </c>
      <c r="C5" s="224"/>
      <c r="D5" s="225"/>
      <c r="E5" s="224"/>
      <c r="F5" s="225"/>
      <c r="G5" s="224"/>
      <c r="H5" s="225"/>
    </row>
    <row r="6" spans="1:8" ht="18.75" customHeight="1">
      <c r="A6" s="226">
        <v>2</v>
      </c>
      <c r="B6" s="215" t="s">
        <v>10</v>
      </c>
      <c r="C6" s="6"/>
      <c r="D6" s="132"/>
      <c r="E6" s="281"/>
      <c r="F6" s="282"/>
      <c r="G6" s="281" t="s">
        <v>102</v>
      </c>
      <c r="H6" s="282"/>
    </row>
    <row r="7" spans="1:8" ht="18.75">
      <c r="A7" s="227"/>
      <c r="B7" s="216"/>
      <c r="C7" s="12"/>
      <c r="D7" s="177"/>
      <c r="E7" s="9"/>
      <c r="F7" s="177"/>
      <c r="G7" s="9" t="s">
        <v>103</v>
      </c>
      <c r="H7" s="177" t="s">
        <v>13</v>
      </c>
    </row>
    <row r="8" spans="1:8" ht="18.75">
      <c r="A8" s="227"/>
      <c r="B8" s="136" t="s">
        <v>126</v>
      </c>
      <c r="C8" s="204"/>
      <c r="D8" s="205"/>
      <c r="E8" s="204"/>
      <c r="F8" s="205"/>
      <c r="G8" s="204" t="s">
        <v>104</v>
      </c>
      <c r="H8" s="205"/>
    </row>
    <row r="9" spans="1:8" ht="18.75" customHeight="1">
      <c r="A9" s="227"/>
      <c r="B9" s="215" t="s">
        <v>11</v>
      </c>
      <c r="C9" s="6"/>
      <c r="D9" s="132"/>
      <c r="E9" s="281"/>
      <c r="F9" s="282"/>
      <c r="G9" s="281" t="s">
        <v>102</v>
      </c>
      <c r="H9" s="282"/>
    </row>
    <row r="10" spans="1:8" ht="18.75">
      <c r="A10" s="228"/>
      <c r="B10" s="216"/>
      <c r="C10" s="12"/>
      <c r="D10" s="177"/>
      <c r="E10" s="9"/>
      <c r="F10" s="177"/>
      <c r="G10" s="9" t="s">
        <v>103</v>
      </c>
      <c r="H10" s="177" t="s">
        <v>13</v>
      </c>
    </row>
    <row r="11" spans="1:8" ht="18.75">
      <c r="A11" s="13"/>
      <c r="B11" s="14"/>
      <c r="C11" s="15"/>
      <c r="D11" s="16"/>
      <c r="E11" s="15"/>
      <c r="F11" s="16"/>
      <c r="G11" s="15"/>
      <c r="H11" s="24"/>
    </row>
    <row r="12" spans="1:8" ht="18.75" customHeight="1">
      <c r="A12" s="219">
        <v>3</v>
      </c>
      <c r="B12" s="215" t="s">
        <v>10</v>
      </c>
      <c r="C12" s="6"/>
      <c r="D12" s="132"/>
      <c r="E12" s="281"/>
      <c r="F12" s="282"/>
      <c r="G12" s="281" t="s">
        <v>102</v>
      </c>
      <c r="H12" s="282"/>
    </row>
    <row r="13" spans="1:8" ht="18.75">
      <c r="A13" s="220"/>
      <c r="B13" s="216"/>
      <c r="C13" s="12"/>
      <c r="D13" s="177"/>
      <c r="E13" s="9"/>
      <c r="F13" s="177"/>
      <c r="G13" s="9" t="s">
        <v>103</v>
      </c>
      <c r="H13" s="177" t="s">
        <v>13</v>
      </c>
    </row>
    <row r="14" spans="1:8" ht="18.75">
      <c r="A14" s="220"/>
      <c r="B14" s="136" t="s">
        <v>127</v>
      </c>
      <c r="C14" s="204"/>
      <c r="D14" s="205"/>
      <c r="E14" s="204"/>
      <c r="F14" s="205"/>
      <c r="G14" s="204" t="s">
        <v>105</v>
      </c>
      <c r="H14" s="205"/>
    </row>
    <row r="15" spans="1:8" ht="18.75" customHeight="1">
      <c r="A15" s="220"/>
      <c r="B15" s="215" t="s">
        <v>11</v>
      </c>
      <c r="C15" s="6"/>
      <c r="D15" s="132"/>
      <c r="E15" s="281"/>
      <c r="F15" s="282"/>
      <c r="G15" s="281" t="s">
        <v>102</v>
      </c>
      <c r="H15" s="282"/>
    </row>
    <row r="16" spans="1:8" ht="18.75">
      <c r="A16" s="221"/>
      <c r="B16" s="216"/>
      <c r="C16" s="12"/>
      <c r="D16" s="177"/>
      <c r="E16" s="9"/>
      <c r="F16" s="177"/>
      <c r="G16" s="9" t="s">
        <v>103</v>
      </c>
      <c r="H16" s="177" t="s">
        <v>13</v>
      </c>
    </row>
    <row r="17" spans="1:8" ht="18.75">
      <c r="A17" s="13"/>
      <c r="B17" s="14"/>
      <c r="C17" s="17"/>
      <c r="D17" s="18"/>
      <c r="E17" s="17"/>
      <c r="F17" s="18"/>
      <c r="G17" s="19"/>
      <c r="H17" s="107"/>
    </row>
    <row r="18" spans="1:8" ht="18.75" customHeight="1">
      <c r="A18" s="210">
        <v>4</v>
      </c>
      <c r="B18" s="215" t="s">
        <v>10</v>
      </c>
      <c r="C18" s="6" t="s">
        <v>87</v>
      </c>
      <c r="D18" s="132"/>
      <c r="E18" s="281" t="s">
        <v>102</v>
      </c>
      <c r="F18" s="282"/>
      <c r="G18" s="281"/>
      <c r="H18" s="282"/>
    </row>
    <row r="19" spans="1:8" ht="18.75">
      <c r="A19" s="211"/>
      <c r="B19" s="216"/>
      <c r="C19" s="178" t="s">
        <v>88</v>
      </c>
      <c r="D19" s="177" t="s">
        <v>13</v>
      </c>
      <c r="E19" s="9" t="s">
        <v>103</v>
      </c>
      <c r="F19" s="177" t="s">
        <v>13</v>
      </c>
      <c r="G19" s="9"/>
      <c r="H19" s="177"/>
    </row>
    <row r="20" spans="1:8" ht="18.75">
      <c r="A20" s="211"/>
      <c r="B20" s="136" t="s">
        <v>128</v>
      </c>
      <c r="C20" s="204" t="s">
        <v>78</v>
      </c>
      <c r="D20" s="205"/>
      <c r="E20" s="204"/>
      <c r="F20" s="205"/>
      <c r="G20" s="204"/>
      <c r="H20" s="205"/>
    </row>
    <row r="21" spans="1:8" ht="18.75" customHeight="1">
      <c r="A21" s="211"/>
      <c r="B21" s="215" t="s">
        <v>11</v>
      </c>
      <c r="C21" s="6" t="s">
        <v>87</v>
      </c>
      <c r="D21" s="132"/>
      <c r="E21" s="281" t="s">
        <v>102</v>
      </c>
      <c r="F21" s="282"/>
      <c r="G21" s="281"/>
      <c r="H21" s="282"/>
    </row>
    <row r="22" spans="1:8" ht="18.75">
      <c r="A22" s="212"/>
      <c r="B22" s="216"/>
      <c r="C22" s="178" t="s">
        <v>88</v>
      </c>
      <c r="D22" s="177" t="s">
        <v>13</v>
      </c>
      <c r="E22" s="9" t="s">
        <v>103</v>
      </c>
      <c r="F22" s="177" t="s">
        <v>13</v>
      </c>
      <c r="G22" s="9"/>
      <c r="H22" s="177"/>
    </row>
    <row r="23" spans="1:8" ht="18.75">
      <c r="A23" s="13"/>
      <c r="B23" s="14"/>
      <c r="C23" s="21"/>
      <c r="D23" s="22"/>
      <c r="E23" s="21"/>
      <c r="F23" s="22"/>
      <c r="G23" s="21"/>
      <c r="H23" s="22"/>
    </row>
    <row r="24" spans="1:8" ht="18.75" customHeight="1">
      <c r="A24" s="219">
        <v>5</v>
      </c>
      <c r="B24" s="213" t="s">
        <v>10</v>
      </c>
      <c r="C24" s="6"/>
      <c r="D24" s="132"/>
      <c r="E24" s="281"/>
      <c r="F24" s="282"/>
      <c r="G24" s="281"/>
      <c r="H24" s="282"/>
    </row>
    <row r="25" spans="1:8" ht="18.75">
      <c r="A25" s="220"/>
      <c r="B25" s="214"/>
      <c r="C25" s="12"/>
      <c r="D25" s="177"/>
      <c r="E25" s="9"/>
      <c r="F25" s="177"/>
      <c r="G25" s="9"/>
      <c r="H25" s="177"/>
    </row>
    <row r="26" spans="1:8" ht="18.75">
      <c r="A26" s="220"/>
      <c r="B26" s="136" t="s">
        <v>129</v>
      </c>
      <c r="C26" s="204"/>
      <c r="D26" s="205"/>
      <c r="E26" s="204"/>
      <c r="F26" s="205"/>
      <c r="G26" s="204"/>
      <c r="H26" s="205"/>
    </row>
    <row r="27" spans="1:8" ht="18.75" customHeight="1">
      <c r="A27" s="220"/>
      <c r="B27" s="215" t="s">
        <v>11</v>
      </c>
      <c r="C27" s="6"/>
      <c r="D27" s="132"/>
      <c r="E27" s="281"/>
      <c r="F27" s="282"/>
      <c r="G27" s="281"/>
      <c r="H27" s="282"/>
    </row>
    <row r="28" spans="1:8" ht="18.75">
      <c r="A28" s="221"/>
      <c r="B28" s="216"/>
      <c r="C28" s="12"/>
      <c r="D28" s="177"/>
      <c r="E28" s="9"/>
      <c r="F28" s="177"/>
      <c r="G28" s="9"/>
      <c r="H28" s="177"/>
    </row>
    <row r="29" spans="1:8" ht="18.75">
      <c r="A29" s="13"/>
      <c r="B29" s="14"/>
      <c r="C29" s="15"/>
      <c r="D29" s="24"/>
      <c r="E29" s="15"/>
      <c r="F29" s="24"/>
      <c r="G29" s="15"/>
      <c r="H29" s="16"/>
    </row>
    <row r="30" spans="1:8" ht="18.75" customHeight="1">
      <c r="A30" s="210">
        <v>6</v>
      </c>
      <c r="B30" s="213" t="s">
        <v>10</v>
      </c>
      <c r="C30" s="6" t="s">
        <v>87</v>
      </c>
      <c r="D30" s="132"/>
      <c r="E30" s="281"/>
      <c r="F30" s="282"/>
      <c r="G30" s="281"/>
      <c r="H30" s="282"/>
    </row>
    <row r="31" spans="1:8" ht="18.75">
      <c r="A31" s="211"/>
      <c r="B31" s="214"/>
      <c r="C31" s="178" t="s">
        <v>88</v>
      </c>
      <c r="D31" s="177" t="s">
        <v>13</v>
      </c>
      <c r="E31" s="9"/>
      <c r="F31" s="177"/>
      <c r="G31" s="9"/>
      <c r="H31" s="177"/>
    </row>
    <row r="32" spans="1:8" ht="18.75">
      <c r="A32" s="211"/>
      <c r="B32" s="131" t="s">
        <v>130</v>
      </c>
      <c r="C32" s="204" t="s">
        <v>121</v>
      </c>
      <c r="D32" s="205"/>
      <c r="E32" s="204"/>
      <c r="F32" s="205"/>
      <c r="G32" s="204"/>
      <c r="H32" s="205"/>
    </row>
    <row r="33" spans="1:8" ht="18.75" customHeight="1">
      <c r="A33" s="211"/>
      <c r="B33" s="215" t="s">
        <v>11</v>
      </c>
      <c r="C33" s="6" t="s">
        <v>87</v>
      </c>
      <c r="D33" s="132"/>
      <c r="E33" s="281"/>
      <c r="F33" s="282"/>
      <c r="G33" s="281"/>
      <c r="H33" s="282"/>
    </row>
    <row r="34" spans="1:8" ht="18.75">
      <c r="A34" s="212"/>
      <c r="B34" s="216"/>
      <c r="C34" s="178" t="s">
        <v>88</v>
      </c>
      <c r="D34" s="177" t="s">
        <v>13</v>
      </c>
      <c r="E34" s="9"/>
      <c r="F34" s="177"/>
      <c r="G34" s="9"/>
      <c r="H34" s="177"/>
    </row>
    <row r="35" spans="1:8" ht="18.75">
      <c r="A35" s="13"/>
      <c r="B35" s="137"/>
      <c r="C35" s="25"/>
      <c r="D35" s="26"/>
      <c r="E35" s="25"/>
      <c r="F35" s="26"/>
      <c r="G35" s="27"/>
      <c r="H35" s="28"/>
    </row>
    <row r="36" spans="1:8" ht="18.75" customHeight="1">
      <c r="A36" s="210">
        <v>7</v>
      </c>
      <c r="B36" s="213" t="s">
        <v>10</v>
      </c>
      <c r="C36" s="46" t="s">
        <v>111</v>
      </c>
      <c r="D36" s="201"/>
      <c r="E36" s="279"/>
      <c r="F36" s="280"/>
      <c r="G36" s="279"/>
      <c r="H36" s="280"/>
    </row>
    <row r="37" spans="1:8" ht="18.75">
      <c r="A37" s="211"/>
      <c r="B37" s="214"/>
      <c r="C37" s="38" t="s">
        <v>75</v>
      </c>
      <c r="D37" s="134" t="s">
        <v>13</v>
      </c>
      <c r="E37" s="9"/>
      <c r="F37" s="177"/>
      <c r="G37" s="9"/>
      <c r="H37" s="177"/>
    </row>
    <row r="38" spans="1:8" ht="18.75">
      <c r="A38" s="211"/>
      <c r="B38" s="136" t="s">
        <v>137</v>
      </c>
      <c r="C38" s="283"/>
      <c r="D38" s="284"/>
      <c r="E38" s="82"/>
      <c r="F38" s="83"/>
      <c r="G38" s="82"/>
      <c r="H38" s="83"/>
    </row>
    <row r="39" spans="1:8" ht="18.75" customHeight="1">
      <c r="A39" s="211"/>
      <c r="B39" s="215" t="s">
        <v>11</v>
      </c>
      <c r="C39" s="46" t="s">
        <v>111</v>
      </c>
      <c r="D39" s="201"/>
      <c r="E39" s="279"/>
      <c r="F39" s="280"/>
      <c r="G39" s="279"/>
      <c r="H39" s="280"/>
    </row>
    <row r="40" spans="1:8" ht="18.75">
      <c r="A40" s="212"/>
      <c r="B40" s="216"/>
      <c r="C40" s="38" t="s">
        <v>75</v>
      </c>
      <c r="D40" s="134" t="s">
        <v>13</v>
      </c>
      <c r="E40" s="9"/>
      <c r="F40" s="177"/>
      <c r="G40" s="9"/>
      <c r="H40" s="177"/>
    </row>
    <row r="41" spans="1:8" ht="18.75">
      <c r="A41" s="202" t="s">
        <v>17</v>
      </c>
      <c r="B41" s="203"/>
      <c r="C41" s="285" t="s">
        <v>52</v>
      </c>
      <c r="D41" s="286"/>
      <c r="E41" s="287" t="s">
        <v>31</v>
      </c>
      <c r="F41" s="286"/>
      <c r="G41" s="287" t="s">
        <v>18</v>
      </c>
      <c r="H41" s="286"/>
    </row>
  </sheetData>
  <sheetProtection/>
  <mergeCells count="70">
    <mergeCell ref="C4:D5"/>
    <mergeCell ref="E32:F32"/>
    <mergeCell ref="G1:G2"/>
    <mergeCell ref="G14:H14"/>
    <mergeCell ref="H1:I1"/>
    <mergeCell ref="A2:D2"/>
    <mergeCell ref="H2:I2"/>
    <mergeCell ref="G6:H6"/>
    <mergeCell ref="A4:B4"/>
    <mergeCell ref="C8:D8"/>
    <mergeCell ref="G4:H5"/>
    <mergeCell ref="G8:H8"/>
    <mergeCell ref="G26:H26"/>
    <mergeCell ref="E26:F26"/>
    <mergeCell ref="E4:F5"/>
    <mergeCell ref="E15:F15"/>
    <mergeCell ref="G20:H20"/>
    <mergeCell ref="E24:F24"/>
    <mergeCell ref="A41:B41"/>
    <mergeCell ref="C41:D41"/>
    <mergeCell ref="B33:B34"/>
    <mergeCell ref="B27:B28"/>
    <mergeCell ref="E41:F41"/>
    <mergeCell ref="G41:H41"/>
    <mergeCell ref="B39:B40"/>
    <mergeCell ref="B36:B37"/>
    <mergeCell ref="E36:F36"/>
    <mergeCell ref="E30:F30"/>
    <mergeCell ref="A24:A28"/>
    <mergeCell ref="A30:A34"/>
    <mergeCell ref="A36:A40"/>
    <mergeCell ref="C38:D38"/>
    <mergeCell ref="B24:B25"/>
    <mergeCell ref="B30:B31"/>
    <mergeCell ref="C32:D32"/>
    <mergeCell ref="C26:D26"/>
    <mergeCell ref="A18:A22"/>
    <mergeCell ref="A6:A10"/>
    <mergeCell ref="B12:B13"/>
    <mergeCell ref="E14:F14"/>
    <mergeCell ref="E8:F8"/>
    <mergeCell ref="E12:F12"/>
    <mergeCell ref="E18:F18"/>
    <mergeCell ref="E21:F21"/>
    <mergeCell ref="A12:A16"/>
    <mergeCell ref="B6:B7"/>
    <mergeCell ref="E6:F6"/>
    <mergeCell ref="E9:F9"/>
    <mergeCell ref="B15:B16"/>
    <mergeCell ref="G24:H24"/>
    <mergeCell ref="B21:B22"/>
    <mergeCell ref="G18:H18"/>
    <mergeCell ref="G21:H21"/>
    <mergeCell ref="C20:D20"/>
    <mergeCell ref="B9:B10"/>
    <mergeCell ref="G9:H9"/>
    <mergeCell ref="C14:D14"/>
    <mergeCell ref="G30:H30"/>
    <mergeCell ref="G33:H33"/>
    <mergeCell ref="G36:H36"/>
    <mergeCell ref="E20:F20"/>
    <mergeCell ref="E27:F27"/>
    <mergeCell ref="E33:F33"/>
    <mergeCell ref="G39:H39"/>
    <mergeCell ref="G12:H12"/>
    <mergeCell ref="G15:H15"/>
    <mergeCell ref="G32:H32"/>
    <mergeCell ref="G27:H27"/>
    <mergeCell ref="B18:B19"/>
    <mergeCell ref="E39:F39"/>
  </mergeCells>
  <conditionalFormatting sqref="G38:H38">
    <cfRule type="cellIs" priority="329" dxfId="4" operator="equal" stopIfTrue="1">
      <formula>#REF!</formula>
    </cfRule>
  </conditionalFormatting>
  <conditionalFormatting sqref="A6:A36">
    <cfRule type="cellIs" priority="411" dxfId="4" operator="equal" stopIfTrue="1">
      <formula>#REF!</formula>
    </cfRule>
  </conditionalFormatting>
  <conditionalFormatting sqref="E1:F3">
    <cfRule type="cellIs" priority="379" dxfId="254" operator="equal" stopIfTrue="1">
      <formula>#REF!</formula>
    </cfRule>
    <cfRule type="cellIs" priority="380" dxfId="4" operator="equal" stopIfTrue="1">
      <formula>#REF!</formula>
    </cfRule>
  </conditionalFormatting>
  <conditionalFormatting sqref="C3:D3 B5 A4:A5 A41:B41">
    <cfRule type="cellIs" priority="408" dxfId="254" operator="equal" stopIfTrue="1">
      <formula>#REF!</formula>
    </cfRule>
    <cfRule type="cellIs" priority="409" dxfId="4" operator="equal" stopIfTrue="1">
      <formula>#REF!</formula>
    </cfRule>
  </conditionalFormatting>
  <conditionalFormatting sqref="C18">
    <cfRule type="cellIs" priority="136" dxfId="0" operator="equal" stopIfTrue="1">
      <formula>#REF!</formula>
    </cfRule>
  </conditionalFormatting>
  <conditionalFormatting sqref="C19">
    <cfRule type="cellIs" priority="134" dxfId="0" operator="equal" stopIfTrue="1">
      <formula>#REF!</formula>
    </cfRule>
  </conditionalFormatting>
  <conditionalFormatting sqref="D19">
    <cfRule type="cellIs" priority="127" dxfId="0" operator="equal" stopIfTrue="1">
      <formula>#REF!</formula>
    </cfRule>
  </conditionalFormatting>
  <conditionalFormatting sqref="C22">
    <cfRule type="cellIs" priority="113" dxfId="0" operator="equal" stopIfTrue="1">
      <formula>#REF!</formula>
    </cfRule>
  </conditionalFormatting>
  <conditionalFormatting sqref="C21">
    <cfRule type="cellIs" priority="114" dxfId="0" operator="equal" stopIfTrue="1">
      <formula>#REF!</formula>
    </cfRule>
  </conditionalFormatting>
  <conditionalFormatting sqref="D22">
    <cfRule type="cellIs" priority="112" dxfId="0" operator="equal" stopIfTrue="1">
      <formula>#REF!</formula>
    </cfRule>
  </conditionalFormatting>
  <conditionalFormatting sqref="C6:C7">
    <cfRule type="cellIs" priority="110" dxfId="0" operator="equal" stopIfTrue="1">
      <formula>#REF!</formula>
    </cfRule>
  </conditionalFormatting>
  <conditionalFormatting sqref="C24:C25">
    <cfRule type="cellIs" priority="96" dxfId="0" operator="equal" stopIfTrue="1">
      <formula>#REF!</formula>
    </cfRule>
  </conditionalFormatting>
  <conditionalFormatting sqref="D25">
    <cfRule type="cellIs" priority="95" dxfId="0" operator="equal" stopIfTrue="1">
      <formula>#REF!</formula>
    </cfRule>
  </conditionalFormatting>
  <conditionalFormatting sqref="C27:C28">
    <cfRule type="cellIs" priority="94" dxfId="0" operator="equal" stopIfTrue="1">
      <formula>#REF!</formula>
    </cfRule>
  </conditionalFormatting>
  <conditionalFormatting sqref="D28">
    <cfRule type="cellIs" priority="93" dxfId="0" operator="equal" stopIfTrue="1">
      <formula>#REF!</formula>
    </cfRule>
  </conditionalFormatting>
  <conditionalFormatting sqref="C12:C13">
    <cfRule type="cellIs" priority="92" dxfId="0" operator="equal" stopIfTrue="1">
      <formula>#REF!</formula>
    </cfRule>
  </conditionalFormatting>
  <conditionalFormatting sqref="D13">
    <cfRule type="cellIs" priority="91" dxfId="0" operator="equal" stopIfTrue="1">
      <formula>#REF!</formula>
    </cfRule>
  </conditionalFormatting>
  <conditionalFormatting sqref="C15:C16">
    <cfRule type="cellIs" priority="90" dxfId="0" operator="equal" stopIfTrue="1">
      <formula>#REF!</formula>
    </cfRule>
  </conditionalFormatting>
  <conditionalFormatting sqref="D16">
    <cfRule type="cellIs" priority="89" dxfId="0" operator="equal" stopIfTrue="1">
      <formula>#REF!</formula>
    </cfRule>
  </conditionalFormatting>
  <conditionalFormatting sqref="F7">
    <cfRule type="cellIs" priority="53" dxfId="0" operator="equal" stopIfTrue="1">
      <formula>#REF!</formula>
    </cfRule>
  </conditionalFormatting>
  <conditionalFormatting sqref="F10">
    <cfRule type="cellIs" priority="52" dxfId="0" operator="equal" stopIfTrue="1">
      <formula>#REF!</formula>
    </cfRule>
  </conditionalFormatting>
  <conditionalFormatting sqref="H19">
    <cfRule type="cellIs" priority="46" dxfId="0" operator="equal" stopIfTrue="1">
      <formula>#REF!</formula>
    </cfRule>
  </conditionalFormatting>
  <conditionalFormatting sqref="H22">
    <cfRule type="cellIs" priority="45" dxfId="0" operator="equal" stopIfTrue="1">
      <formula>#REF!</formula>
    </cfRule>
  </conditionalFormatting>
  <conditionalFormatting sqref="D7">
    <cfRule type="cellIs" priority="44" dxfId="0" operator="equal" stopIfTrue="1">
      <formula>#REF!</formula>
    </cfRule>
  </conditionalFormatting>
  <conditionalFormatting sqref="C9:C10">
    <cfRule type="cellIs" priority="43" dxfId="0" operator="equal" stopIfTrue="1">
      <formula>#REF!</formula>
    </cfRule>
  </conditionalFormatting>
  <conditionalFormatting sqref="D10">
    <cfRule type="cellIs" priority="42" dxfId="0" operator="equal" stopIfTrue="1">
      <formula>#REF!</formula>
    </cfRule>
  </conditionalFormatting>
  <conditionalFormatting sqref="C30">
    <cfRule type="cellIs" priority="35" dxfId="0" operator="equal" stopIfTrue="1">
      <formula>#REF!</formula>
    </cfRule>
  </conditionalFormatting>
  <conditionalFormatting sqref="C31">
    <cfRule type="cellIs" priority="34" dxfId="0" operator="equal" stopIfTrue="1">
      <formula>#REF!</formula>
    </cfRule>
  </conditionalFormatting>
  <conditionalFormatting sqref="D31">
    <cfRule type="cellIs" priority="33" dxfId="0" operator="equal" stopIfTrue="1">
      <formula>#REF!</formula>
    </cfRule>
  </conditionalFormatting>
  <conditionalFormatting sqref="C34">
    <cfRule type="cellIs" priority="31" dxfId="0" operator="equal" stopIfTrue="1">
      <formula>#REF!</formula>
    </cfRule>
  </conditionalFormatting>
  <conditionalFormatting sqref="C33">
    <cfRule type="cellIs" priority="32" dxfId="0" operator="equal" stopIfTrue="1">
      <formula>#REF!</formula>
    </cfRule>
  </conditionalFormatting>
  <conditionalFormatting sqref="D34">
    <cfRule type="cellIs" priority="30" dxfId="0" operator="equal" stopIfTrue="1">
      <formula>#REF!</formula>
    </cfRule>
  </conditionalFormatting>
  <conditionalFormatting sqref="F13">
    <cfRule type="cellIs" priority="28" dxfId="0" operator="equal" stopIfTrue="1">
      <formula>#REF!</formula>
    </cfRule>
  </conditionalFormatting>
  <conditionalFormatting sqref="F16">
    <cfRule type="cellIs" priority="27" dxfId="0" operator="equal" stopIfTrue="1">
      <formula>#REF!</formula>
    </cfRule>
  </conditionalFormatting>
  <conditionalFormatting sqref="H31">
    <cfRule type="cellIs" priority="26" dxfId="0" operator="equal" stopIfTrue="1">
      <formula>#REF!</formula>
    </cfRule>
  </conditionalFormatting>
  <conditionalFormatting sqref="H34">
    <cfRule type="cellIs" priority="25" dxfId="0" operator="equal" stopIfTrue="1">
      <formula>#REF!</formula>
    </cfRule>
  </conditionalFormatting>
  <conditionalFormatting sqref="H37">
    <cfRule type="cellIs" priority="24" dxfId="0" operator="equal" stopIfTrue="1">
      <formula>#REF!</formula>
    </cfRule>
  </conditionalFormatting>
  <conditionalFormatting sqref="H40">
    <cfRule type="cellIs" priority="23" dxfId="0" operator="equal" stopIfTrue="1">
      <formula>#REF!</formula>
    </cfRule>
  </conditionalFormatting>
  <conditionalFormatting sqref="F31">
    <cfRule type="cellIs" priority="22" dxfId="0" operator="equal" stopIfTrue="1">
      <formula>#REF!</formula>
    </cfRule>
  </conditionalFormatting>
  <conditionalFormatting sqref="F34">
    <cfRule type="cellIs" priority="21" dxfId="0" operator="equal" stopIfTrue="1">
      <formula>#REF!</formula>
    </cfRule>
  </conditionalFormatting>
  <conditionalFormatting sqref="E38:F38">
    <cfRule type="cellIs" priority="20" dxfId="4" operator="equal" stopIfTrue="1">
      <formula>#REF!</formula>
    </cfRule>
  </conditionalFormatting>
  <conditionalFormatting sqref="F37">
    <cfRule type="cellIs" priority="19" dxfId="0" operator="equal" stopIfTrue="1">
      <formula>#REF!</formula>
    </cfRule>
  </conditionalFormatting>
  <conditionalFormatting sqref="F40">
    <cfRule type="cellIs" priority="18" dxfId="0" operator="equal" stopIfTrue="1">
      <formula>#REF!</formula>
    </cfRule>
  </conditionalFormatting>
  <conditionalFormatting sqref="H25">
    <cfRule type="cellIs" priority="17" dxfId="0" operator="equal" stopIfTrue="1">
      <formula>#REF!</formula>
    </cfRule>
  </conditionalFormatting>
  <conditionalFormatting sqref="H28">
    <cfRule type="cellIs" priority="16" dxfId="0" operator="equal" stopIfTrue="1">
      <formula>#REF!</formula>
    </cfRule>
  </conditionalFormatting>
  <conditionalFormatting sqref="H13">
    <cfRule type="cellIs" priority="15" dxfId="0" operator="equal" stopIfTrue="1">
      <formula>#REF!</formula>
    </cfRule>
  </conditionalFormatting>
  <conditionalFormatting sqref="B35:B40">
    <cfRule type="cellIs" priority="13" dxfId="0" operator="equal" stopIfTrue="1">
      <formula>#REF!</formula>
    </cfRule>
  </conditionalFormatting>
  <conditionalFormatting sqref="B23:B25 B27:B34">
    <cfRule type="cellIs" priority="12" dxfId="4" operator="equal" stopIfTrue="1">
      <formula>#REF!</formula>
    </cfRule>
  </conditionalFormatting>
  <conditionalFormatting sqref="B26">
    <cfRule type="cellIs" priority="11" dxfId="0" operator="equal" stopIfTrue="1">
      <formula>#REF!</formula>
    </cfRule>
  </conditionalFormatting>
  <conditionalFormatting sqref="B6:B22">
    <cfRule type="cellIs" priority="10" dxfId="0" operator="equal" stopIfTrue="1">
      <formula>#REF!</formula>
    </cfRule>
  </conditionalFormatting>
  <conditionalFormatting sqref="H7">
    <cfRule type="cellIs" priority="9" dxfId="0" operator="equal" stopIfTrue="1">
      <formula>#REF!</formula>
    </cfRule>
  </conditionalFormatting>
  <conditionalFormatting sqref="H10">
    <cfRule type="cellIs" priority="8" dxfId="0" operator="equal" stopIfTrue="1">
      <formula>#REF!</formula>
    </cfRule>
  </conditionalFormatting>
  <conditionalFormatting sqref="C37">
    <cfRule type="cellIs" priority="7" dxfId="4" operator="equal" stopIfTrue="1">
      <formula>#REF!</formula>
    </cfRule>
  </conditionalFormatting>
  <conditionalFormatting sqref="C40">
    <cfRule type="cellIs" priority="6" dxfId="4" operator="equal" stopIfTrue="1">
      <formula>#REF!</formula>
    </cfRule>
  </conditionalFormatting>
  <conditionalFormatting sqref="F25">
    <cfRule type="cellIs" priority="5" dxfId="0" operator="equal" stopIfTrue="1">
      <formula>#REF!</formula>
    </cfRule>
  </conditionalFormatting>
  <conditionalFormatting sqref="F28">
    <cfRule type="cellIs" priority="4" dxfId="0" operator="equal" stopIfTrue="1">
      <formula>#REF!</formula>
    </cfRule>
  </conditionalFormatting>
  <conditionalFormatting sqref="F19">
    <cfRule type="cellIs" priority="3" dxfId="0" operator="equal" stopIfTrue="1">
      <formula>#REF!</formula>
    </cfRule>
  </conditionalFormatting>
  <conditionalFormatting sqref="F22">
    <cfRule type="cellIs" priority="2" dxfId="0" operator="equal" stopIfTrue="1">
      <formula>#REF!</formula>
    </cfRule>
  </conditionalFormatting>
  <conditionalFormatting sqref="H16">
    <cfRule type="cellIs" priority="1" dxfId="0" operator="equal" stopIfTrue="1">
      <formula>#REF!</formula>
    </cfRule>
  </conditionalFormatting>
  <printOptions/>
  <pageMargins left="0.2" right="0.2" top="0.75" bottom="0.2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6"/>
  <sheetViews>
    <sheetView workbookViewId="0" topLeftCell="A4">
      <selection activeCell="P9" sqref="O7:P9"/>
    </sheetView>
  </sheetViews>
  <sheetFormatPr defaultColWidth="8.88671875" defaultRowHeight="18.75"/>
  <cols>
    <col min="1" max="3" width="7.3359375" style="31" customWidth="1"/>
    <col min="4" max="4" width="8.88671875" style="31" customWidth="1"/>
    <col min="5" max="5" width="9.10546875" style="31" customWidth="1"/>
    <col min="6" max="6" width="3.99609375" style="31" customWidth="1"/>
    <col min="7" max="7" width="11.88671875" style="31" customWidth="1"/>
    <col min="8" max="8" width="7.3359375" style="31" customWidth="1"/>
    <col min="9" max="9" width="9.4453125" style="31" customWidth="1"/>
    <col min="10" max="10" width="8.21484375" style="31" customWidth="1"/>
    <col min="11" max="11" width="2.10546875" style="31" hidden="1" customWidth="1"/>
    <col min="12" max="12" width="13.21484375" style="31" customWidth="1"/>
    <col min="13" max="13" width="4.5546875" style="31" hidden="1" customWidth="1"/>
    <col min="14" max="14" width="0.10546875" style="31" hidden="1" customWidth="1"/>
    <col min="15" max="16384" width="8.88671875" style="31" customWidth="1"/>
  </cols>
  <sheetData>
    <row r="1" spans="2:14" s="29" customFormat="1" ht="21" customHeight="1">
      <c r="B1" s="1" t="s">
        <v>0</v>
      </c>
      <c r="C1" s="1"/>
      <c r="D1" s="1"/>
      <c r="E1" s="1"/>
      <c r="G1" s="2" t="s">
        <v>36</v>
      </c>
      <c r="H1" s="2"/>
      <c r="I1" s="2"/>
      <c r="J1" s="292" t="s">
        <v>63</v>
      </c>
      <c r="K1" s="57"/>
      <c r="L1" s="305" t="s">
        <v>131</v>
      </c>
      <c r="M1" s="306"/>
      <c r="N1" s="59" t="str">
        <f>L1</f>
        <v>Từ ngày: 27/06/2022</v>
      </c>
    </row>
    <row r="2" spans="2:14" s="29" customFormat="1" ht="15.75" customHeight="1">
      <c r="B2" s="231" t="s">
        <v>2</v>
      </c>
      <c r="C2" s="231"/>
      <c r="D2" s="231"/>
      <c r="E2" s="231"/>
      <c r="G2" s="2" t="s">
        <v>20</v>
      </c>
      <c r="H2" s="2"/>
      <c r="I2" s="2"/>
      <c r="J2" s="293"/>
      <c r="K2" s="60"/>
      <c r="L2" s="305" t="s">
        <v>134</v>
      </c>
      <c r="M2" s="306"/>
      <c r="N2" s="59" t="str">
        <f>L2</f>
        <v>Đến ngày: 02/07/2022</v>
      </c>
    </row>
    <row r="3" spans="1:12" s="29" customFormat="1" ht="14.25" customHeight="1">
      <c r="A3" s="3"/>
      <c r="B3" s="3"/>
      <c r="C3" s="4"/>
      <c r="D3" s="4"/>
      <c r="E3" s="35"/>
      <c r="G3" s="4" t="s">
        <v>66</v>
      </c>
      <c r="H3" s="4"/>
      <c r="I3" s="4"/>
      <c r="K3" s="4"/>
      <c r="L3" s="4"/>
    </row>
    <row r="4" spans="1:14" s="29" customFormat="1" ht="12.75" customHeight="1">
      <c r="A4" s="217" t="s">
        <v>4</v>
      </c>
      <c r="B4" s="218"/>
      <c r="C4" s="275" t="s">
        <v>53</v>
      </c>
      <c r="D4" s="275"/>
      <c r="E4" s="275" t="s">
        <v>54</v>
      </c>
      <c r="F4" s="275"/>
      <c r="G4" s="222" t="s">
        <v>55</v>
      </c>
      <c r="H4" s="223"/>
      <c r="I4" s="222" t="s">
        <v>56</v>
      </c>
      <c r="J4" s="223"/>
      <c r="K4" s="275"/>
      <c r="L4" s="275"/>
      <c r="M4" s="222" t="s">
        <v>41</v>
      </c>
      <c r="N4" s="223"/>
    </row>
    <row r="5" spans="1:14" s="30" customFormat="1" ht="11.25" customHeight="1">
      <c r="A5" s="5" t="s">
        <v>8</v>
      </c>
      <c r="B5" s="5" t="s">
        <v>9</v>
      </c>
      <c r="C5" s="276"/>
      <c r="D5" s="276"/>
      <c r="E5" s="276"/>
      <c r="F5" s="276"/>
      <c r="G5" s="224"/>
      <c r="H5" s="225"/>
      <c r="I5" s="224"/>
      <c r="J5" s="225"/>
      <c r="K5" s="276"/>
      <c r="L5" s="276"/>
      <c r="M5" s="224"/>
      <c r="N5" s="225"/>
    </row>
    <row r="6" spans="1:14" ht="12" customHeight="1">
      <c r="A6" s="210">
        <v>2</v>
      </c>
      <c r="B6" s="215" t="s">
        <v>10</v>
      </c>
      <c r="C6" s="36"/>
      <c r="D6" s="37"/>
      <c r="E6" s="36"/>
      <c r="F6" s="37"/>
      <c r="G6" s="36"/>
      <c r="H6" s="37"/>
      <c r="I6" s="36"/>
      <c r="J6" s="37"/>
      <c r="K6" s="162"/>
      <c r="L6" s="61"/>
      <c r="M6" s="294"/>
      <c r="N6" s="295"/>
    </row>
    <row r="7" spans="1:14" ht="12" customHeight="1">
      <c r="A7" s="211"/>
      <c r="B7" s="216"/>
      <c r="C7" s="38"/>
      <c r="D7" s="134"/>
      <c r="E7" s="38"/>
      <c r="F7" s="39"/>
      <c r="G7" s="38"/>
      <c r="H7" s="134"/>
      <c r="I7" s="38"/>
      <c r="J7" s="39"/>
      <c r="K7" s="50"/>
      <c r="L7" s="62"/>
      <c r="M7" s="63"/>
      <c r="N7" s="43"/>
    </row>
    <row r="8" spans="1:14" ht="12" customHeight="1">
      <c r="A8" s="211"/>
      <c r="B8" s="136" t="s">
        <v>126</v>
      </c>
      <c r="C8" s="283"/>
      <c r="D8" s="284"/>
      <c r="E8" s="283"/>
      <c r="F8" s="284"/>
      <c r="G8" s="283"/>
      <c r="H8" s="284"/>
      <c r="I8" s="283"/>
      <c r="J8" s="284"/>
      <c r="K8" s="160"/>
      <c r="L8" s="64"/>
      <c r="M8" s="298"/>
      <c r="N8" s="299"/>
    </row>
    <row r="9" spans="1:14" ht="12" customHeight="1">
      <c r="A9" s="211"/>
      <c r="B9" s="215" t="s">
        <v>11</v>
      </c>
      <c r="C9" s="36"/>
      <c r="D9" s="37"/>
      <c r="E9" s="36"/>
      <c r="F9" s="37"/>
      <c r="G9" s="36"/>
      <c r="H9" s="37"/>
      <c r="I9" s="36"/>
      <c r="J9" s="37"/>
      <c r="K9" s="46"/>
      <c r="L9" s="61"/>
      <c r="M9" s="294"/>
      <c r="N9" s="295"/>
    </row>
    <row r="10" spans="1:14" ht="12" customHeight="1">
      <c r="A10" s="212"/>
      <c r="B10" s="216"/>
      <c r="C10" s="38"/>
      <c r="D10" s="134"/>
      <c r="E10" s="38"/>
      <c r="F10" s="39"/>
      <c r="G10" s="38"/>
      <c r="H10" s="134"/>
      <c r="I10" s="38"/>
      <c r="J10" s="39"/>
      <c r="K10" s="50"/>
      <c r="L10" s="62"/>
      <c r="M10" s="63"/>
      <c r="N10" s="43"/>
    </row>
    <row r="11" spans="1:14" ht="12" customHeight="1">
      <c r="A11" s="13"/>
      <c r="B11" s="14"/>
      <c r="C11" s="40"/>
      <c r="D11" s="41"/>
      <c r="E11" s="40"/>
      <c r="F11" s="41"/>
      <c r="G11" s="40"/>
      <c r="H11" s="41"/>
      <c r="I11" s="40"/>
      <c r="J11" s="41"/>
      <c r="K11" s="40"/>
      <c r="L11" s="65"/>
      <c r="M11" s="303"/>
      <c r="N11" s="304"/>
    </row>
    <row r="12" spans="1:14" s="32" customFormat="1" ht="12" customHeight="1">
      <c r="A12" s="219">
        <v>3</v>
      </c>
      <c r="B12" s="215" t="s">
        <v>10</v>
      </c>
      <c r="C12" s="36"/>
      <c r="D12" s="37"/>
      <c r="E12" s="36"/>
      <c r="F12" s="37"/>
      <c r="G12" s="36"/>
      <c r="H12" s="37"/>
      <c r="I12" s="36"/>
      <c r="J12" s="37"/>
      <c r="K12" s="36"/>
      <c r="L12" s="61"/>
      <c r="M12" s="294"/>
      <c r="N12" s="295"/>
    </row>
    <row r="13" spans="1:14" s="32" customFormat="1" ht="12" customHeight="1">
      <c r="A13" s="220"/>
      <c r="B13" s="216"/>
      <c r="C13" s="38"/>
      <c r="D13" s="39"/>
      <c r="E13" s="38"/>
      <c r="F13" s="134"/>
      <c r="G13" s="38"/>
      <c r="H13" s="39"/>
      <c r="I13" s="38"/>
      <c r="J13" s="134"/>
      <c r="K13" s="38"/>
      <c r="L13" s="62"/>
      <c r="M13" s="63"/>
      <c r="N13" s="43"/>
    </row>
    <row r="14" spans="1:14" s="32" customFormat="1" ht="12" customHeight="1">
      <c r="A14" s="220"/>
      <c r="B14" s="136">
        <v>44740</v>
      </c>
      <c r="C14" s="283"/>
      <c r="D14" s="284"/>
      <c r="E14" s="283"/>
      <c r="F14" s="284"/>
      <c r="G14" s="283"/>
      <c r="H14" s="284"/>
      <c r="I14" s="283"/>
      <c r="J14" s="284"/>
      <c r="K14" s="160"/>
      <c r="L14" s="64"/>
      <c r="M14" s="298"/>
      <c r="N14" s="299"/>
    </row>
    <row r="15" spans="1:14" s="32" customFormat="1" ht="12" customHeight="1">
      <c r="A15" s="220"/>
      <c r="B15" s="215" t="s">
        <v>11</v>
      </c>
      <c r="C15" s="300"/>
      <c r="D15" s="295"/>
      <c r="E15" s="36"/>
      <c r="F15" s="37"/>
      <c r="G15" s="36"/>
      <c r="H15" s="37"/>
      <c r="I15" s="36"/>
      <c r="J15" s="37"/>
      <c r="K15" s="161"/>
      <c r="L15" s="61"/>
      <c r="M15" s="294"/>
      <c r="N15" s="295"/>
    </row>
    <row r="16" spans="1:14" s="32" customFormat="1" ht="12" customHeight="1">
      <c r="A16" s="221"/>
      <c r="B16" s="216"/>
      <c r="C16" s="42"/>
      <c r="D16" s="43"/>
      <c r="E16" s="38"/>
      <c r="F16" s="134"/>
      <c r="G16" s="38"/>
      <c r="H16" s="39"/>
      <c r="I16" s="38"/>
      <c r="J16" s="134"/>
      <c r="K16" s="42"/>
      <c r="L16" s="62"/>
      <c r="M16" s="63"/>
      <c r="N16" s="43"/>
    </row>
    <row r="17" spans="1:14" ht="12" customHeight="1">
      <c r="A17" s="13"/>
      <c r="B17" s="14"/>
      <c r="C17" s="44"/>
      <c r="D17" s="45"/>
      <c r="E17" s="46"/>
      <c r="F17" s="47"/>
      <c r="G17" s="48"/>
      <c r="H17" s="48"/>
      <c r="I17" s="66"/>
      <c r="J17" s="67"/>
      <c r="K17" s="44"/>
      <c r="L17" s="68"/>
      <c r="M17" s="69"/>
      <c r="N17" s="70"/>
    </row>
    <row r="18" spans="1:14" ht="12" customHeight="1">
      <c r="A18" s="210">
        <v>4</v>
      </c>
      <c r="B18" s="215" t="s">
        <v>10</v>
      </c>
      <c r="C18" s="36"/>
      <c r="D18" s="37"/>
      <c r="E18" s="36"/>
      <c r="F18" s="37"/>
      <c r="G18" s="36"/>
      <c r="H18" s="37"/>
      <c r="I18" s="36"/>
      <c r="J18" s="37"/>
      <c r="K18" s="36"/>
      <c r="L18" s="61"/>
      <c r="M18" s="71"/>
      <c r="N18" s="72"/>
    </row>
    <row r="19" spans="1:14" ht="12" customHeight="1">
      <c r="A19" s="211"/>
      <c r="B19" s="216"/>
      <c r="C19" s="38"/>
      <c r="D19" s="134"/>
      <c r="E19" s="38"/>
      <c r="F19" s="134"/>
      <c r="G19" s="38"/>
      <c r="H19" s="134"/>
      <c r="I19" s="38"/>
      <c r="J19" s="39"/>
      <c r="K19" s="38"/>
      <c r="L19" s="62"/>
      <c r="M19" s="63"/>
      <c r="N19" s="43"/>
    </row>
    <row r="20" spans="1:14" ht="12" customHeight="1">
      <c r="A20" s="211"/>
      <c r="B20" s="136" t="s">
        <v>128</v>
      </c>
      <c r="C20" s="283"/>
      <c r="D20" s="284"/>
      <c r="E20" s="283"/>
      <c r="F20" s="284"/>
      <c r="G20" s="283"/>
      <c r="H20" s="284"/>
      <c r="I20" s="283"/>
      <c r="J20" s="284"/>
      <c r="K20" s="160"/>
      <c r="L20" s="64"/>
      <c r="M20" s="301"/>
      <c r="N20" s="302"/>
    </row>
    <row r="21" spans="1:14" ht="12" customHeight="1">
      <c r="A21" s="211"/>
      <c r="B21" s="215" t="s">
        <v>11</v>
      </c>
      <c r="C21" s="36"/>
      <c r="D21" s="37"/>
      <c r="E21" s="36"/>
      <c r="F21" s="37"/>
      <c r="G21" s="36"/>
      <c r="H21" s="37"/>
      <c r="I21" s="36"/>
      <c r="J21" s="37"/>
      <c r="K21" s="36"/>
      <c r="L21" s="61"/>
      <c r="M21" s="71"/>
      <c r="N21" s="72"/>
    </row>
    <row r="22" spans="1:14" ht="12" customHeight="1">
      <c r="A22" s="212"/>
      <c r="B22" s="216"/>
      <c r="C22" s="38"/>
      <c r="D22" s="134"/>
      <c r="E22" s="38"/>
      <c r="F22" s="134"/>
      <c r="G22" s="38"/>
      <c r="H22" s="134"/>
      <c r="I22" s="38"/>
      <c r="J22" s="39"/>
      <c r="K22" s="38"/>
      <c r="L22" s="62"/>
      <c r="M22" s="63"/>
      <c r="N22" s="43"/>
    </row>
    <row r="23" spans="1:14" ht="12" customHeight="1">
      <c r="A23" s="13"/>
      <c r="B23" s="14"/>
      <c r="C23" s="41"/>
      <c r="D23" s="41"/>
      <c r="E23" s="40"/>
      <c r="F23" s="49"/>
      <c r="G23" s="41"/>
      <c r="H23" s="41"/>
      <c r="I23" s="73"/>
      <c r="J23" s="74"/>
      <c r="K23" s="41"/>
      <c r="L23" s="65"/>
      <c r="M23" s="69"/>
      <c r="N23" s="70"/>
    </row>
    <row r="24" spans="1:14" s="32" customFormat="1" ht="12" customHeight="1">
      <c r="A24" s="219">
        <v>5</v>
      </c>
      <c r="B24" s="213" t="s">
        <v>10</v>
      </c>
      <c r="C24" s="46"/>
      <c r="D24" s="47"/>
      <c r="E24" s="36"/>
      <c r="F24" s="37"/>
      <c r="G24" s="36"/>
      <c r="H24" s="37"/>
      <c r="I24" s="36"/>
      <c r="J24" s="37"/>
      <c r="K24" s="46"/>
      <c r="L24" s="68"/>
      <c r="M24" s="294"/>
      <c r="N24" s="295"/>
    </row>
    <row r="25" spans="1:14" s="32" customFormat="1" ht="12" customHeight="1">
      <c r="A25" s="220"/>
      <c r="B25" s="214"/>
      <c r="C25" s="50"/>
      <c r="D25" s="51"/>
      <c r="E25" s="38"/>
      <c r="F25" s="134"/>
      <c r="G25" s="38"/>
      <c r="H25" s="39"/>
      <c r="I25" s="38"/>
      <c r="J25" s="134"/>
      <c r="K25" s="50"/>
      <c r="L25" s="75"/>
      <c r="M25" s="63"/>
      <c r="N25" s="43"/>
    </row>
    <row r="26" spans="1:14" s="32" customFormat="1" ht="12" customHeight="1">
      <c r="A26" s="220"/>
      <c r="B26" s="136" t="s">
        <v>129</v>
      </c>
      <c r="C26" s="283"/>
      <c r="D26" s="284"/>
      <c r="E26" s="283"/>
      <c r="F26" s="284"/>
      <c r="G26" s="283"/>
      <c r="H26" s="284"/>
      <c r="I26" s="283"/>
      <c r="J26" s="284"/>
      <c r="K26" s="160"/>
      <c r="L26" s="64"/>
      <c r="M26" s="298"/>
      <c r="N26" s="299"/>
    </row>
    <row r="27" spans="1:14" s="32" customFormat="1" ht="12" customHeight="1">
      <c r="A27" s="220"/>
      <c r="B27" s="215" t="s">
        <v>11</v>
      </c>
      <c r="C27" s="36"/>
      <c r="D27" s="37"/>
      <c r="E27" s="36"/>
      <c r="F27" s="37"/>
      <c r="G27" s="36"/>
      <c r="H27" s="37"/>
      <c r="I27" s="36"/>
      <c r="J27" s="37"/>
      <c r="K27" s="36"/>
      <c r="L27" s="76"/>
      <c r="M27" s="72"/>
      <c r="N27" s="72"/>
    </row>
    <row r="28" spans="1:14" s="32" customFormat="1" ht="12" customHeight="1">
      <c r="A28" s="221"/>
      <c r="B28" s="216"/>
      <c r="C28" s="38"/>
      <c r="D28" s="39"/>
      <c r="E28" s="38"/>
      <c r="F28" s="134"/>
      <c r="G28" s="38"/>
      <c r="H28" s="39"/>
      <c r="I28" s="38"/>
      <c r="J28" s="134"/>
      <c r="K28" s="38"/>
      <c r="L28" s="77"/>
      <c r="M28" s="43" t="s">
        <v>25</v>
      </c>
      <c r="N28" s="43" t="s">
        <v>25</v>
      </c>
    </row>
    <row r="29" spans="1:14" ht="12" customHeight="1">
      <c r="A29" s="13"/>
      <c r="B29" s="14"/>
      <c r="C29" s="40"/>
      <c r="D29" s="49"/>
      <c r="E29" s="41"/>
      <c r="F29" s="41"/>
      <c r="G29" s="40"/>
      <c r="H29" s="41"/>
      <c r="I29" s="40"/>
      <c r="J29" s="49"/>
      <c r="K29" s="40"/>
      <c r="L29" s="65"/>
      <c r="M29" s="49"/>
      <c r="N29" s="49"/>
    </row>
    <row r="30" spans="1:14" ht="12" customHeight="1">
      <c r="A30" s="210">
        <v>6</v>
      </c>
      <c r="B30" s="213" t="s">
        <v>10</v>
      </c>
      <c r="C30" s="36"/>
      <c r="D30" s="37"/>
      <c r="E30" s="36"/>
      <c r="F30" s="37"/>
      <c r="G30" s="36"/>
      <c r="H30" s="37"/>
      <c r="I30" s="46"/>
      <c r="J30" s="47"/>
      <c r="K30" s="36"/>
      <c r="L30" s="76"/>
      <c r="M30" s="72"/>
      <c r="N30" s="72"/>
    </row>
    <row r="31" spans="1:14" ht="12" customHeight="1">
      <c r="A31" s="211"/>
      <c r="B31" s="214"/>
      <c r="C31" s="38"/>
      <c r="D31" s="39"/>
      <c r="E31" s="38"/>
      <c r="F31" s="134"/>
      <c r="G31" s="38"/>
      <c r="H31" s="39"/>
      <c r="I31" s="50"/>
      <c r="J31" s="51"/>
      <c r="K31" s="38"/>
      <c r="L31" s="77"/>
      <c r="M31" s="43" t="s">
        <v>25</v>
      </c>
      <c r="N31" s="43" t="s">
        <v>25</v>
      </c>
    </row>
    <row r="32" spans="1:14" ht="12" customHeight="1">
      <c r="A32" s="211"/>
      <c r="B32" s="131" t="s">
        <v>140</v>
      </c>
      <c r="C32" s="283"/>
      <c r="D32" s="284"/>
      <c r="E32" s="283"/>
      <c r="F32" s="284"/>
      <c r="G32" s="283"/>
      <c r="H32" s="284"/>
      <c r="I32" s="283"/>
      <c r="J32" s="284"/>
      <c r="K32" s="160"/>
      <c r="L32" s="64"/>
      <c r="M32" s="296"/>
      <c r="N32" s="297"/>
    </row>
    <row r="33" spans="1:14" ht="12" customHeight="1">
      <c r="A33" s="211"/>
      <c r="B33" s="215" t="s">
        <v>11</v>
      </c>
      <c r="C33" s="36"/>
      <c r="D33" s="37"/>
      <c r="E33" s="36"/>
      <c r="F33" s="37"/>
      <c r="G33" s="36"/>
      <c r="H33" s="37"/>
      <c r="I33" s="36"/>
      <c r="J33" s="37"/>
      <c r="K33" s="36"/>
      <c r="L33" s="61"/>
      <c r="M33" s="294"/>
      <c r="N33" s="295"/>
    </row>
    <row r="34" spans="1:14" ht="12" customHeight="1">
      <c r="A34" s="212"/>
      <c r="B34" s="216"/>
      <c r="C34" s="38"/>
      <c r="D34" s="39"/>
      <c r="E34" s="38"/>
      <c r="F34" s="134"/>
      <c r="G34" s="38"/>
      <c r="H34" s="39"/>
      <c r="I34" s="38"/>
      <c r="J34" s="39"/>
      <c r="K34" s="38"/>
      <c r="L34" s="62"/>
      <c r="M34" s="63"/>
      <c r="N34" s="43"/>
    </row>
    <row r="35" spans="1:14" ht="12" customHeight="1">
      <c r="A35" s="210">
        <v>7</v>
      </c>
      <c r="B35" s="288" t="s">
        <v>10</v>
      </c>
      <c r="C35" s="36"/>
      <c r="D35" s="37"/>
      <c r="E35" s="36"/>
      <c r="F35" s="37"/>
      <c r="G35" s="36"/>
      <c r="H35" s="37"/>
      <c r="I35" s="36"/>
      <c r="J35" s="37"/>
      <c r="K35" s="36"/>
      <c r="L35" s="76"/>
      <c r="M35" s="78"/>
      <c r="N35" s="79"/>
    </row>
    <row r="36" spans="1:14" ht="12" customHeight="1">
      <c r="A36" s="211"/>
      <c r="B36" s="289"/>
      <c r="C36" s="38"/>
      <c r="D36" s="134"/>
      <c r="E36" s="38"/>
      <c r="F36" s="134"/>
      <c r="G36" s="38"/>
      <c r="H36" s="134"/>
      <c r="I36" s="38"/>
      <c r="J36" s="134"/>
      <c r="K36" s="38"/>
      <c r="L36" s="77"/>
      <c r="M36" s="78"/>
      <c r="N36" s="79"/>
    </row>
    <row r="37" spans="1:14" ht="12" customHeight="1">
      <c r="A37" s="211"/>
      <c r="B37" s="136" t="s">
        <v>141</v>
      </c>
      <c r="C37" s="283"/>
      <c r="D37" s="284"/>
      <c r="E37" s="283"/>
      <c r="F37" s="284"/>
      <c r="G37" s="283"/>
      <c r="H37" s="284"/>
      <c r="I37" s="283"/>
      <c r="J37" s="284"/>
      <c r="K37" s="160"/>
      <c r="L37" s="64"/>
      <c r="M37" s="78"/>
      <c r="N37" s="79"/>
    </row>
    <row r="38" spans="1:14" ht="12" customHeight="1">
      <c r="A38" s="211"/>
      <c r="B38" s="290" t="s">
        <v>11</v>
      </c>
      <c r="C38" s="36"/>
      <c r="D38" s="37"/>
      <c r="E38" s="36"/>
      <c r="F38" s="37"/>
      <c r="G38" s="36"/>
      <c r="H38" s="37"/>
      <c r="I38" s="36"/>
      <c r="J38" s="37"/>
      <c r="K38" s="36"/>
      <c r="L38" s="61"/>
      <c r="M38" s="78"/>
      <c r="N38" s="79"/>
    </row>
    <row r="39" spans="1:14" ht="12" customHeight="1">
      <c r="A39" s="212"/>
      <c r="B39" s="291"/>
      <c r="C39" s="38"/>
      <c r="D39" s="134"/>
      <c r="E39" s="38"/>
      <c r="F39" s="134"/>
      <c r="G39" s="38"/>
      <c r="H39" s="134"/>
      <c r="I39" s="38"/>
      <c r="J39" s="134"/>
      <c r="K39" s="38"/>
      <c r="L39" s="62"/>
      <c r="M39" s="78"/>
      <c r="N39" s="79"/>
    </row>
    <row r="40" spans="1:14" s="33" customFormat="1" ht="12.75" customHeight="1">
      <c r="A40" s="202" t="s">
        <v>17</v>
      </c>
      <c r="B40" s="203"/>
      <c r="C40" s="202" t="s">
        <v>57</v>
      </c>
      <c r="D40" s="203"/>
      <c r="E40" s="202" t="s">
        <v>45</v>
      </c>
      <c r="F40" s="203"/>
      <c r="G40" s="202" t="s">
        <v>46</v>
      </c>
      <c r="H40" s="203"/>
      <c r="I40" s="202" t="s">
        <v>19</v>
      </c>
      <c r="J40" s="203"/>
      <c r="K40" s="159"/>
      <c r="L40" s="14"/>
      <c r="M40" s="266" t="s">
        <v>46</v>
      </c>
      <c r="N40" s="267"/>
    </row>
    <row r="41" spans="2:13" ht="15.75" customHeight="1">
      <c r="B41" s="133" t="s">
        <v>47</v>
      </c>
      <c r="C41" s="53"/>
      <c r="M41" s="80"/>
    </row>
    <row r="42" spans="1:11" s="34" customFormat="1" ht="18" customHeight="1">
      <c r="A42" s="54"/>
      <c r="B42" s="34" t="s">
        <v>33</v>
      </c>
      <c r="G42" s="55" t="s">
        <v>34</v>
      </c>
      <c r="H42" s="55"/>
      <c r="I42" s="55"/>
      <c r="J42" s="55"/>
      <c r="K42" s="55"/>
    </row>
    <row r="43" spans="7:10" ht="12.75">
      <c r="G43" s="53" t="s">
        <v>65</v>
      </c>
      <c r="H43" s="53"/>
      <c r="I43" s="53"/>
      <c r="J43" s="53"/>
    </row>
    <row r="46" ht="12.75">
      <c r="G46" s="56"/>
    </row>
  </sheetData>
  <sheetProtection/>
  <mergeCells count="73">
    <mergeCell ref="L1:M1"/>
    <mergeCell ref="B2:E2"/>
    <mergeCell ref="L2:M2"/>
    <mergeCell ref="A4:B4"/>
    <mergeCell ref="M6:N6"/>
    <mergeCell ref="M9:N9"/>
    <mergeCell ref="K4:K5"/>
    <mergeCell ref="C8:D8"/>
    <mergeCell ref="E8:F8"/>
    <mergeCell ref="G8:H8"/>
    <mergeCell ref="M11:N11"/>
    <mergeCell ref="I8:J8"/>
    <mergeCell ref="M8:N8"/>
    <mergeCell ref="M12:N12"/>
    <mergeCell ref="C14:D14"/>
    <mergeCell ref="E14:F14"/>
    <mergeCell ref="G14:H14"/>
    <mergeCell ref="I14:J14"/>
    <mergeCell ref="M14:N14"/>
    <mergeCell ref="M26:N26"/>
    <mergeCell ref="C15:D15"/>
    <mergeCell ref="M15:N15"/>
    <mergeCell ref="C20:D20"/>
    <mergeCell ref="E20:F20"/>
    <mergeCell ref="G20:H20"/>
    <mergeCell ref="I20:J20"/>
    <mergeCell ref="M20:N20"/>
    <mergeCell ref="C32:D32"/>
    <mergeCell ref="E32:F32"/>
    <mergeCell ref="G32:H32"/>
    <mergeCell ref="I32:J32"/>
    <mergeCell ref="M32:N32"/>
    <mergeCell ref="M24:N24"/>
    <mergeCell ref="C26:D26"/>
    <mergeCell ref="E26:F26"/>
    <mergeCell ref="G26:H26"/>
    <mergeCell ref="I26:J26"/>
    <mergeCell ref="A40:B40"/>
    <mergeCell ref="C40:D40"/>
    <mergeCell ref="E40:F40"/>
    <mergeCell ref="G40:H40"/>
    <mergeCell ref="I40:J40"/>
    <mergeCell ref="M33:N33"/>
    <mergeCell ref="C37:D37"/>
    <mergeCell ref="E37:F37"/>
    <mergeCell ref="G37:H37"/>
    <mergeCell ref="I37:J37"/>
    <mergeCell ref="M40:N40"/>
    <mergeCell ref="A6:A10"/>
    <mergeCell ref="A12:A16"/>
    <mergeCell ref="A18:A22"/>
    <mergeCell ref="A24:A28"/>
    <mergeCell ref="A30:A34"/>
    <mergeCell ref="A35:A39"/>
    <mergeCell ref="B6:B7"/>
    <mergeCell ref="B9:B10"/>
    <mergeCell ref="B12:B13"/>
    <mergeCell ref="B15:B16"/>
    <mergeCell ref="B18:B19"/>
    <mergeCell ref="B21:B22"/>
    <mergeCell ref="B24:B25"/>
    <mergeCell ref="B27:B28"/>
    <mergeCell ref="B30:B31"/>
    <mergeCell ref="B33:B34"/>
    <mergeCell ref="B35:B36"/>
    <mergeCell ref="B38:B39"/>
    <mergeCell ref="J1:J2"/>
    <mergeCell ref="L4:L5"/>
    <mergeCell ref="M4:N5"/>
    <mergeCell ref="C4:D5"/>
    <mergeCell ref="E4:F5"/>
    <mergeCell ref="G4:H5"/>
    <mergeCell ref="I4:J5"/>
  </mergeCells>
  <conditionalFormatting sqref="K17:L17 K23:L23 K28:L29">
    <cfRule type="cellIs" priority="107" dxfId="4" operator="equal" stopIfTrue="1">
      <formula>#REF!</formula>
    </cfRule>
  </conditionalFormatting>
  <conditionalFormatting sqref="A6:A34">
    <cfRule type="cellIs" priority="168" dxfId="4" operator="equal" stopIfTrue="1">
      <formula>#REF!</formula>
    </cfRule>
  </conditionalFormatting>
  <conditionalFormatting sqref="C27 G17:J17 C17:E17 C23:J23 E11:J11 C33 H16 C34:D34 G15:G16 G33:G34 H28 G27:G28 H34 C29:J29 C28:D28">
    <cfRule type="cellIs" priority="163" dxfId="4" operator="equal" stopIfTrue="1">
      <formula>#REF!</formula>
    </cfRule>
  </conditionalFormatting>
  <conditionalFormatting sqref="K27:L27 L11 L15:L16 K33:L34 K21:K22">
    <cfRule type="cellIs" priority="167" dxfId="4" operator="equal" stopIfTrue="1">
      <formula>#REF!</formula>
    </cfRule>
  </conditionalFormatting>
  <conditionalFormatting sqref="C12 C13:D13">
    <cfRule type="cellIs" priority="160" dxfId="4" operator="equal" stopIfTrue="1">
      <formula>#REF!</formula>
    </cfRule>
  </conditionalFormatting>
  <conditionalFormatting sqref="K12:K13">
    <cfRule type="cellIs" priority="164" dxfId="4" operator="equal" stopIfTrue="1">
      <formula>#REF!</formula>
    </cfRule>
  </conditionalFormatting>
  <conditionalFormatting sqref="K18:K19">
    <cfRule type="cellIs" priority="165" dxfId="4" operator="equal" stopIfTrue="1">
      <formula>#REF!</formula>
    </cfRule>
  </conditionalFormatting>
  <conditionalFormatting sqref="C30 C31:D31">
    <cfRule type="cellIs" priority="162" dxfId="4" operator="equal" stopIfTrue="1">
      <formula>#REF!</formula>
    </cfRule>
  </conditionalFormatting>
  <conditionalFormatting sqref="K30:K31">
    <cfRule type="cellIs" priority="166" dxfId="4" operator="equal" stopIfTrue="1">
      <formula>#REF!</formula>
    </cfRule>
  </conditionalFormatting>
  <conditionalFormatting sqref="B35:B36 A35 B38:B39">
    <cfRule type="cellIs" priority="138" dxfId="4" operator="equal" stopIfTrue="1">
      <formula>#REF!</formula>
    </cfRule>
  </conditionalFormatting>
  <conditionalFormatting sqref="K35:K36">
    <cfRule type="cellIs" priority="136" dxfId="4" operator="equal" stopIfTrue="1">
      <formula>#REF!</formula>
    </cfRule>
  </conditionalFormatting>
  <conditionalFormatting sqref="K38:L39">
    <cfRule type="cellIs" priority="137" dxfId="4" operator="equal" stopIfTrue="1">
      <formula>#REF!</formula>
    </cfRule>
  </conditionalFormatting>
  <conditionalFormatting sqref="C35:C36">
    <cfRule type="cellIs" priority="65" dxfId="4" operator="equal" stopIfTrue="1">
      <formula>#REF!</formula>
    </cfRule>
  </conditionalFormatting>
  <conditionalFormatting sqref="C38:C39">
    <cfRule type="cellIs" priority="64" dxfId="4" operator="equal" stopIfTrue="1">
      <formula>#REF!</formula>
    </cfRule>
  </conditionalFormatting>
  <conditionalFormatting sqref="I13">
    <cfRule type="cellIs" priority="60" dxfId="4" operator="equal" stopIfTrue="1">
      <formula>#REF!</formula>
    </cfRule>
  </conditionalFormatting>
  <conditionalFormatting sqref="I16">
    <cfRule type="cellIs" priority="50" dxfId="4" operator="equal" stopIfTrue="1">
      <formula>#REF!</formula>
    </cfRule>
  </conditionalFormatting>
  <conditionalFormatting sqref="I25">
    <cfRule type="cellIs" priority="49" dxfId="4" operator="equal" stopIfTrue="1">
      <formula>#REF!</formula>
    </cfRule>
  </conditionalFormatting>
  <conditionalFormatting sqref="G7">
    <cfRule type="cellIs" priority="47" dxfId="4" operator="equal" stopIfTrue="1">
      <formula>#REF!</formula>
    </cfRule>
  </conditionalFormatting>
  <conditionalFormatting sqref="G10">
    <cfRule type="cellIs" priority="45" dxfId="4" operator="equal" stopIfTrue="1">
      <formula>#REF!</formula>
    </cfRule>
  </conditionalFormatting>
  <conditionalFormatting sqref="I36">
    <cfRule type="cellIs" priority="28" dxfId="4" operator="equal" stopIfTrue="1">
      <formula>#REF!</formula>
    </cfRule>
  </conditionalFormatting>
  <conditionalFormatting sqref="I28">
    <cfRule type="cellIs" priority="29" dxfId="4" operator="equal" stopIfTrue="1">
      <formula>#REF!</formula>
    </cfRule>
  </conditionalFormatting>
  <conditionalFormatting sqref="I39">
    <cfRule type="cellIs" priority="27" dxfId="4" operator="equal" stopIfTrue="1">
      <formula>#REF!</formula>
    </cfRule>
  </conditionalFormatting>
  <conditionalFormatting sqref="B37">
    <cfRule type="cellIs" priority="25" dxfId="0" operator="equal" stopIfTrue="1">
      <formula>#REF!</formula>
    </cfRule>
  </conditionalFormatting>
  <conditionalFormatting sqref="B23:B25 B27:B34">
    <cfRule type="cellIs" priority="15" dxfId="4" operator="equal" stopIfTrue="1">
      <formula>#REF!</formula>
    </cfRule>
  </conditionalFormatting>
  <conditionalFormatting sqref="B6:B22">
    <cfRule type="cellIs" priority="14" dxfId="0" operator="equal" stopIfTrue="1">
      <formula>#REF!</formula>
    </cfRule>
  </conditionalFormatting>
  <conditionalFormatting sqref="B26">
    <cfRule type="cellIs" priority="13" dxfId="0" operator="equal" stopIfTrue="1">
      <formula>#REF!</formula>
    </cfRule>
  </conditionalFormatting>
  <conditionalFormatting sqref="E25">
    <cfRule type="cellIs" priority="12" dxfId="4" operator="equal" stopIfTrue="1">
      <formula>#REF!</formula>
    </cfRule>
  </conditionalFormatting>
  <conditionalFormatting sqref="E28">
    <cfRule type="cellIs" priority="11" dxfId="4" operator="equal" stopIfTrue="1">
      <formula>#REF!</formula>
    </cfRule>
  </conditionalFormatting>
  <conditionalFormatting sqref="E19">
    <cfRule type="cellIs" priority="8" dxfId="4" operator="equal" stopIfTrue="1">
      <formula>#REF!</formula>
    </cfRule>
  </conditionalFormatting>
  <conditionalFormatting sqref="E22">
    <cfRule type="cellIs" priority="7" dxfId="4" operator="equal" stopIfTrue="1">
      <formula>#REF!</formula>
    </cfRule>
  </conditionalFormatting>
  <conditionalFormatting sqref="E36">
    <cfRule type="cellIs" priority="6" dxfId="4" operator="equal" stopIfTrue="1">
      <formula>#REF!</formula>
    </cfRule>
  </conditionalFormatting>
  <conditionalFormatting sqref="E39">
    <cfRule type="cellIs" priority="5" dxfId="4" operator="equal" stopIfTrue="1">
      <formula>#REF!</formula>
    </cfRule>
  </conditionalFormatting>
  <conditionalFormatting sqref="E13">
    <cfRule type="cellIs" priority="4" dxfId="4" operator="equal" stopIfTrue="1">
      <formula>#REF!</formula>
    </cfRule>
  </conditionalFormatting>
  <conditionalFormatting sqref="E16">
    <cfRule type="cellIs" priority="3" dxfId="4" operator="equal" stopIfTrue="1">
      <formula>#REF!</formula>
    </cfRule>
  </conditionalFormatting>
  <conditionalFormatting sqref="E31">
    <cfRule type="cellIs" priority="2" dxfId="4" operator="equal" stopIfTrue="1">
      <formula>#REF!</formula>
    </cfRule>
  </conditionalFormatting>
  <conditionalFormatting sqref="E34">
    <cfRule type="cellIs" priority="1" dxfId="4" operator="equal" stopIfTrue="1">
      <formula>#REF!</formula>
    </cfRule>
  </conditionalFormatting>
  <hyperlinks>
    <hyperlink ref="G42" r:id="rId1" display="http://thoikhoabieu.dungquat.edu.vn"/>
  </hyperlinks>
  <printOptions/>
  <pageMargins left="0.77"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H41"/>
  <sheetViews>
    <sheetView tabSelected="1" workbookViewId="0" topLeftCell="A25">
      <selection activeCell="G38" sqref="G38:H38"/>
    </sheetView>
  </sheetViews>
  <sheetFormatPr defaultColWidth="8.88671875" defaultRowHeight="18.75"/>
  <cols>
    <col min="1" max="1" width="3.77734375" style="0" customWidth="1"/>
    <col min="2" max="2" width="8.10546875" style="0" customWidth="1"/>
    <col min="4" max="4" width="9.99609375" style="0" customWidth="1"/>
    <col min="6" max="6" width="15.3359375" style="0" customWidth="1"/>
    <col min="7" max="7" width="6.3359375" style="0" customWidth="1"/>
    <col min="8" max="8" width="17.5546875" style="0" customWidth="1"/>
  </cols>
  <sheetData>
    <row r="1" spans="1:8" ht="18.75">
      <c r="A1" s="1" t="s">
        <v>0</v>
      </c>
      <c r="B1" s="1"/>
      <c r="C1" s="1"/>
      <c r="D1" s="1"/>
      <c r="E1" s="2" t="s">
        <v>36</v>
      </c>
      <c r="F1" s="2"/>
      <c r="G1" s="229" t="s">
        <v>63</v>
      </c>
      <c r="H1" s="171" t="s">
        <v>142</v>
      </c>
    </row>
    <row r="2" spans="1:8" ht="18.75">
      <c r="A2" s="231" t="s">
        <v>2</v>
      </c>
      <c r="B2" s="231"/>
      <c r="C2" s="231"/>
      <c r="D2" s="231"/>
      <c r="E2" s="2" t="s">
        <v>3</v>
      </c>
      <c r="F2" s="2"/>
      <c r="G2" s="230"/>
      <c r="H2" s="171" t="s">
        <v>134</v>
      </c>
    </row>
    <row r="3" spans="1:6" ht="18.75">
      <c r="A3" s="3"/>
      <c r="B3" s="3"/>
      <c r="C3" s="4"/>
      <c r="D3" s="4"/>
      <c r="E3" s="4" t="s">
        <v>66</v>
      </c>
      <c r="F3" s="4"/>
    </row>
    <row r="4" spans="1:8" ht="18.75">
      <c r="A4" s="217" t="s">
        <v>4</v>
      </c>
      <c r="B4" s="218"/>
      <c r="C4" s="222" t="s">
        <v>58</v>
      </c>
      <c r="D4" s="223"/>
      <c r="E4" s="222" t="s">
        <v>59</v>
      </c>
      <c r="F4" s="223"/>
      <c r="G4" s="222" t="s">
        <v>60</v>
      </c>
      <c r="H4" s="223"/>
    </row>
    <row r="5" spans="1:8" ht="18.75">
      <c r="A5" s="5" t="s">
        <v>8</v>
      </c>
      <c r="B5" s="5" t="s">
        <v>9</v>
      </c>
      <c r="C5" s="224"/>
      <c r="D5" s="225"/>
      <c r="E5" s="224"/>
      <c r="F5" s="225"/>
      <c r="G5" s="224"/>
      <c r="H5" s="225"/>
    </row>
    <row r="6" spans="1:8" ht="18.75" customHeight="1">
      <c r="A6" s="226">
        <v>2</v>
      </c>
      <c r="B6" s="215" t="s">
        <v>10</v>
      </c>
      <c r="C6" s="6"/>
      <c r="D6" s="7"/>
      <c r="E6" s="307"/>
      <c r="F6" s="308"/>
      <c r="G6" s="307"/>
      <c r="H6" s="308"/>
    </row>
    <row r="7" spans="1:8" ht="18.75">
      <c r="A7" s="227"/>
      <c r="B7" s="216"/>
      <c r="C7" s="8"/>
      <c r="D7" s="132"/>
      <c r="E7" s="9"/>
      <c r="F7" s="135"/>
      <c r="G7" s="9"/>
      <c r="H7" s="135"/>
    </row>
    <row r="8" spans="1:8" ht="18.75">
      <c r="A8" s="227"/>
      <c r="B8" s="136" t="s">
        <v>126</v>
      </c>
      <c r="C8" s="204"/>
      <c r="D8" s="205"/>
      <c r="E8" s="204"/>
      <c r="F8" s="205"/>
      <c r="G8" s="239"/>
      <c r="H8" s="240"/>
    </row>
    <row r="9" spans="1:8" ht="18.75" customHeight="1">
      <c r="A9" s="227"/>
      <c r="B9" s="215" t="s">
        <v>11</v>
      </c>
      <c r="C9" s="6"/>
      <c r="D9" s="7"/>
      <c r="E9" s="307"/>
      <c r="F9" s="308"/>
      <c r="G9" s="307"/>
      <c r="H9" s="308"/>
    </row>
    <row r="10" spans="1:8" ht="18.75">
      <c r="A10" s="228"/>
      <c r="B10" s="216"/>
      <c r="C10" s="8"/>
      <c r="D10" s="132"/>
      <c r="E10" s="9"/>
      <c r="F10" s="135"/>
      <c r="G10" s="9"/>
      <c r="H10" s="135"/>
    </row>
    <row r="11" spans="1:8" ht="18.75">
      <c r="A11" s="13"/>
      <c r="B11" s="14"/>
      <c r="C11" s="15"/>
      <c r="D11" s="16"/>
      <c r="E11" s="15"/>
      <c r="F11" s="16"/>
      <c r="G11" s="15"/>
      <c r="H11" s="16"/>
    </row>
    <row r="12" spans="1:8" ht="18.75" customHeight="1">
      <c r="A12" s="219">
        <v>3</v>
      </c>
      <c r="B12" s="215" t="s">
        <v>10</v>
      </c>
      <c r="C12" s="6"/>
      <c r="D12" s="7"/>
      <c r="E12" s="307"/>
      <c r="F12" s="308"/>
      <c r="G12" s="307"/>
      <c r="H12" s="308"/>
    </row>
    <row r="13" spans="1:8" ht="18.75">
      <c r="A13" s="220"/>
      <c r="B13" s="216"/>
      <c r="C13" s="8"/>
      <c r="D13" s="135"/>
      <c r="E13" s="9"/>
      <c r="F13" s="135"/>
      <c r="G13" s="9"/>
      <c r="H13" s="135"/>
    </row>
    <row r="14" spans="1:8" ht="18.75">
      <c r="A14" s="220"/>
      <c r="B14" s="136" t="s">
        <v>127</v>
      </c>
      <c r="C14" s="204"/>
      <c r="D14" s="205"/>
      <c r="E14" s="204"/>
      <c r="F14" s="205"/>
      <c r="G14" s="204"/>
      <c r="H14" s="205"/>
    </row>
    <row r="15" spans="1:8" ht="18.75" customHeight="1">
      <c r="A15" s="220"/>
      <c r="B15" s="215" t="s">
        <v>11</v>
      </c>
      <c r="C15" s="6"/>
      <c r="D15" s="7"/>
      <c r="E15" s="307"/>
      <c r="F15" s="308"/>
      <c r="G15" s="307"/>
      <c r="H15" s="308"/>
    </row>
    <row r="16" spans="1:8" ht="18.75" customHeight="1">
      <c r="A16" s="221"/>
      <c r="B16" s="216"/>
      <c r="C16" s="8"/>
      <c r="D16" s="135"/>
      <c r="E16" s="9"/>
      <c r="F16" s="135"/>
      <c r="G16" s="9"/>
      <c r="H16" s="135"/>
    </row>
    <row r="17" spans="1:8" ht="18.75">
      <c r="A17" s="13"/>
      <c r="B17" s="14"/>
      <c r="C17" s="17"/>
      <c r="D17" s="18"/>
      <c r="E17" s="17"/>
      <c r="F17" s="18"/>
      <c r="G17" s="19"/>
      <c r="H17" s="20"/>
    </row>
    <row r="18" spans="1:8" ht="18.75" customHeight="1">
      <c r="A18" s="210">
        <v>4</v>
      </c>
      <c r="B18" s="215" t="s">
        <v>10</v>
      </c>
      <c r="C18" s="6"/>
      <c r="D18" s="7"/>
      <c r="E18" s="307" t="s">
        <v>120</v>
      </c>
      <c r="F18" s="308"/>
      <c r="G18" s="307"/>
      <c r="H18" s="308"/>
    </row>
    <row r="19" spans="1:8" ht="18.75">
      <c r="A19" s="211"/>
      <c r="B19" s="216"/>
      <c r="C19" s="8"/>
      <c r="D19" s="132"/>
      <c r="E19" s="9" t="s">
        <v>71</v>
      </c>
      <c r="F19" s="135" t="s">
        <v>13</v>
      </c>
      <c r="G19" s="9"/>
      <c r="H19" s="135"/>
    </row>
    <row r="20" spans="1:8" ht="18.75">
      <c r="A20" s="211"/>
      <c r="B20" s="136" t="s">
        <v>128</v>
      </c>
      <c r="C20" s="204"/>
      <c r="D20" s="205"/>
      <c r="E20" s="204"/>
      <c r="F20" s="205"/>
      <c r="G20" s="204"/>
      <c r="H20" s="205"/>
    </row>
    <row r="21" spans="1:8" ht="18.75" customHeight="1">
      <c r="A21" s="211"/>
      <c r="B21" s="215" t="s">
        <v>11</v>
      </c>
      <c r="C21" s="6"/>
      <c r="D21" s="7"/>
      <c r="E21" s="307" t="s">
        <v>120</v>
      </c>
      <c r="F21" s="308"/>
      <c r="G21" s="307"/>
      <c r="H21" s="308"/>
    </row>
    <row r="22" spans="1:8" ht="18.75" customHeight="1">
      <c r="A22" s="212"/>
      <c r="B22" s="216"/>
      <c r="C22" s="8"/>
      <c r="D22" s="132"/>
      <c r="E22" s="9" t="s">
        <v>71</v>
      </c>
      <c r="F22" s="135" t="s">
        <v>13</v>
      </c>
      <c r="G22" s="9"/>
      <c r="H22" s="135"/>
    </row>
    <row r="23" spans="1:8" ht="18.75">
      <c r="A23" s="13"/>
      <c r="B23" s="14"/>
      <c r="C23" s="21"/>
      <c r="D23" s="22"/>
      <c r="E23" s="21"/>
      <c r="F23" s="22"/>
      <c r="G23" s="88"/>
      <c r="H23" s="158"/>
    </row>
    <row r="24" spans="1:8" ht="18.75" customHeight="1">
      <c r="A24" s="219">
        <v>5</v>
      </c>
      <c r="B24" s="213" t="s">
        <v>10</v>
      </c>
      <c r="C24" s="6"/>
      <c r="D24" s="7"/>
      <c r="E24" s="307"/>
      <c r="F24" s="308"/>
      <c r="G24" s="307"/>
      <c r="H24" s="308"/>
    </row>
    <row r="25" spans="1:8" ht="18.75">
      <c r="A25" s="220"/>
      <c r="B25" s="214"/>
      <c r="C25" s="8"/>
      <c r="D25" s="132"/>
      <c r="E25" s="9"/>
      <c r="F25" s="135"/>
      <c r="G25" s="9"/>
      <c r="H25" s="135"/>
    </row>
    <row r="26" spans="1:8" ht="18.75">
      <c r="A26" s="220"/>
      <c r="B26" s="136" t="s">
        <v>129</v>
      </c>
      <c r="C26" s="204"/>
      <c r="D26" s="205"/>
      <c r="E26" s="204"/>
      <c r="F26" s="205"/>
      <c r="G26" s="204"/>
      <c r="H26" s="205"/>
    </row>
    <row r="27" spans="1:8" ht="18.75" customHeight="1">
      <c r="A27" s="220"/>
      <c r="B27" s="215" t="s">
        <v>11</v>
      </c>
      <c r="C27" s="6"/>
      <c r="D27" s="7"/>
      <c r="E27" s="307"/>
      <c r="F27" s="308"/>
      <c r="G27" s="307"/>
      <c r="H27" s="308"/>
    </row>
    <row r="28" spans="1:8" ht="18.75" customHeight="1">
      <c r="A28" s="221"/>
      <c r="B28" s="216"/>
      <c r="C28" s="8"/>
      <c r="D28" s="132"/>
      <c r="E28" s="9"/>
      <c r="F28" s="135"/>
      <c r="G28" s="9"/>
      <c r="H28" s="135"/>
    </row>
    <row r="29" spans="1:8" ht="18.75">
      <c r="A29" s="13"/>
      <c r="B29" s="14"/>
      <c r="C29" s="15"/>
      <c r="D29" s="24"/>
      <c r="E29" s="15"/>
      <c r="F29" s="24"/>
      <c r="G29" s="88"/>
      <c r="H29" s="158"/>
    </row>
    <row r="30" spans="1:8" ht="18.75" customHeight="1">
      <c r="A30" s="210">
        <v>6</v>
      </c>
      <c r="B30" s="213" t="s">
        <v>10</v>
      </c>
      <c r="C30" s="6"/>
      <c r="D30" s="7"/>
      <c r="E30" s="307" t="s">
        <v>120</v>
      </c>
      <c r="F30" s="308"/>
      <c r="G30" s="307" t="s">
        <v>143</v>
      </c>
      <c r="H30" s="308"/>
    </row>
    <row r="31" spans="1:8" ht="18.75">
      <c r="A31" s="211"/>
      <c r="B31" s="214"/>
      <c r="C31" s="8"/>
      <c r="D31" s="132"/>
      <c r="E31" s="9" t="s">
        <v>71</v>
      </c>
      <c r="F31" s="135" t="s">
        <v>13</v>
      </c>
      <c r="G31" s="9" t="s">
        <v>69</v>
      </c>
      <c r="H31" s="135" t="s">
        <v>13</v>
      </c>
    </row>
    <row r="32" spans="1:8" ht="18.75">
      <c r="A32" s="211"/>
      <c r="B32" s="131" t="s">
        <v>130</v>
      </c>
      <c r="C32" s="204"/>
      <c r="D32" s="205"/>
      <c r="E32" s="204" t="s">
        <v>70</v>
      </c>
      <c r="F32" s="205"/>
      <c r="G32" s="204"/>
      <c r="H32" s="205"/>
    </row>
    <row r="33" spans="1:8" ht="18.75" customHeight="1">
      <c r="A33" s="211"/>
      <c r="B33" s="215" t="s">
        <v>11</v>
      </c>
      <c r="C33" s="6"/>
      <c r="D33" s="7"/>
      <c r="E33" s="307"/>
      <c r="F33" s="308"/>
      <c r="G33" s="307" t="s">
        <v>143</v>
      </c>
      <c r="H33" s="308"/>
    </row>
    <row r="34" spans="1:8" ht="18.75" customHeight="1">
      <c r="A34" s="212"/>
      <c r="B34" s="216"/>
      <c r="C34" s="8"/>
      <c r="D34" s="132"/>
      <c r="E34" s="9"/>
      <c r="F34" s="135"/>
      <c r="G34" s="9" t="s">
        <v>69</v>
      </c>
      <c r="H34" s="135" t="s">
        <v>13</v>
      </c>
    </row>
    <row r="35" spans="1:8" ht="18.75">
      <c r="A35" s="13"/>
      <c r="B35" s="137"/>
      <c r="C35" s="25"/>
      <c r="D35" s="26"/>
      <c r="E35" s="25"/>
      <c r="F35" s="26"/>
      <c r="G35" s="27"/>
      <c r="H35" s="28"/>
    </row>
    <row r="36" spans="1:8" ht="18.75" customHeight="1">
      <c r="A36" s="210">
        <v>7</v>
      </c>
      <c r="B36" s="213" t="s">
        <v>10</v>
      </c>
      <c r="C36" s="6"/>
      <c r="D36" s="7"/>
      <c r="E36" s="307"/>
      <c r="F36" s="308"/>
      <c r="G36" s="307" t="s">
        <v>143</v>
      </c>
      <c r="H36" s="308"/>
    </row>
    <row r="37" spans="1:8" ht="18.75">
      <c r="A37" s="211"/>
      <c r="B37" s="214"/>
      <c r="C37" s="8"/>
      <c r="D37" s="132"/>
      <c r="E37" s="9"/>
      <c r="F37" s="135"/>
      <c r="G37" s="9" t="s">
        <v>69</v>
      </c>
      <c r="H37" s="135" t="s">
        <v>13</v>
      </c>
    </row>
    <row r="38" spans="1:8" ht="18.75">
      <c r="A38" s="211"/>
      <c r="B38" s="136" t="s">
        <v>115</v>
      </c>
      <c r="C38" s="204"/>
      <c r="D38" s="205"/>
      <c r="E38" s="204"/>
      <c r="F38" s="205"/>
      <c r="G38" s="204"/>
      <c r="H38" s="205"/>
    </row>
    <row r="39" spans="1:8" ht="18.75" customHeight="1">
      <c r="A39" s="211"/>
      <c r="B39" s="215" t="s">
        <v>11</v>
      </c>
      <c r="C39" s="6"/>
      <c r="D39" s="7"/>
      <c r="E39" s="307"/>
      <c r="F39" s="308"/>
      <c r="G39" s="307" t="s">
        <v>143</v>
      </c>
      <c r="H39" s="308"/>
    </row>
    <row r="40" spans="1:8" ht="18.75" customHeight="1">
      <c r="A40" s="212"/>
      <c r="B40" s="216"/>
      <c r="C40" s="8"/>
      <c r="D40" s="132"/>
      <c r="E40" s="9"/>
      <c r="F40" s="135"/>
      <c r="G40" s="9" t="s">
        <v>69</v>
      </c>
      <c r="H40" s="135" t="s">
        <v>13</v>
      </c>
    </row>
    <row r="41" spans="1:8" ht="18.75">
      <c r="A41" s="202" t="s">
        <v>17</v>
      </c>
      <c r="B41" s="203"/>
      <c r="C41" s="202" t="s">
        <v>61</v>
      </c>
      <c r="D41" s="267"/>
      <c r="E41" s="202" t="s">
        <v>62</v>
      </c>
      <c r="F41" s="267"/>
      <c r="G41" s="202" t="s">
        <v>32</v>
      </c>
      <c r="H41" s="203"/>
    </row>
  </sheetData>
  <sheetProtection/>
  <mergeCells count="70">
    <mergeCell ref="E21:F21"/>
    <mergeCell ref="G27:H27"/>
    <mergeCell ref="G20:H20"/>
    <mergeCell ref="G21:H21"/>
    <mergeCell ref="A2:D2"/>
    <mergeCell ref="A4:B4"/>
    <mergeCell ref="E6:F6"/>
    <mergeCell ref="G6:H6"/>
    <mergeCell ref="A6:A10"/>
    <mergeCell ref="E12:F12"/>
    <mergeCell ref="G12:H12"/>
    <mergeCell ref="B12:B13"/>
    <mergeCell ref="B15:B16"/>
    <mergeCell ref="G33:H33"/>
    <mergeCell ref="G36:H36"/>
    <mergeCell ref="G39:H39"/>
    <mergeCell ref="G26:H26"/>
    <mergeCell ref="E33:F33"/>
    <mergeCell ref="G24:H24"/>
    <mergeCell ref="E30:F30"/>
    <mergeCell ref="G30:H30"/>
    <mergeCell ref="A12:A16"/>
    <mergeCell ref="A18:A22"/>
    <mergeCell ref="A24:A28"/>
    <mergeCell ref="A30:A34"/>
    <mergeCell ref="A36:A40"/>
    <mergeCell ref="C32:D32"/>
    <mergeCell ref="E32:F32"/>
    <mergeCell ref="C26:D26"/>
    <mergeCell ref="B27:B28"/>
    <mergeCell ref="G1:G2"/>
    <mergeCell ref="B9:B10"/>
    <mergeCell ref="B6:B7"/>
    <mergeCell ref="C4:D5"/>
    <mergeCell ref="E4:F5"/>
    <mergeCell ref="E36:F36"/>
    <mergeCell ref="E26:F26"/>
    <mergeCell ref="B18:B19"/>
    <mergeCell ref="B33:B34"/>
    <mergeCell ref="B36:B37"/>
    <mergeCell ref="E20:F20"/>
    <mergeCell ref="A41:B41"/>
    <mergeCell ref="C41:D41"/>
    <mergeCell ref="E41:F41"/>
    <mergeCell ref="G41:H41"/>
    <mergeCell ref="B39:B40"/>
    <mergeCell ref="C38:D38"/>
    <mergeCell ref="E38:F38"/>
    <mergeCell ref="G38:H38"/>
    <mergeCell ref="E39:F39"/>
    <mergeCell ref="G14:H14"/>
    <mergeCell ref="B30:B31"/>
    <mergeCell ref="E27:F27"/>
    <mergeCell ref="G18:H18"/>
    <mergeCell ref="G4:H5"/>
    <mergeCell ref="G8:H8"/>
    <mergeCell ref="G9:H9"/>
    <mergeCell ref="B21:B22"/>
    <mergeCell ref="G15:H15"/>
    <mergeCell ref="C20:D20"/>
    <mergeCell ref="B24:B25"/>
    <mergeCell ref="G32:H32"/>
    <mergeCell ref="C14:D14"/>
    <mergeCell ref="E18:F18"/>
    <mergeCell ref="C8:D8"/>
    <mergeCell ref="E8:F8"/>
    <mergeCell ref="E14:F14"/>
    <mergeCell ref="E9:F9"/>
    <mergeCell ref="E15:F15"/>
    <mergeCell ref="E24:F24"/>
  </mergeCells>
  <conditionalFormatting sqref="A6:A36">
    <cfRule type="cellIs" priority="89" dxfId="4" operator="equal" stopIfTrue="1">
      <formula>#REF!</formula>
    </cfRule>
  </conditionalFormatting>
  <conditionalFormatting sqref="E1:F3">
    <cfRule type="cellIs" priority="85" dxfId="254" operator="equal" stopIfTrue="1">
      <formula>#REF!</formula>
    </cfRule>
    <cfRule type="cellIs" priority="86" dxfId="4" operator="equal" stopIfTrue="1">
      <formula>#REF!</formula>
    </cfRule>
  </conditionalFormatting>
  <conditionalFormatting sqref="C3:D3 B5 A4:A5 A41:B41">
    <cfRule type="cellIs" priority="87" dxfId="254" operator="equal" stopIfTrue="1">
      <formula>#REF!</formula>
    </cfRule>
    <cfRule type="cellIs" priority="88" dxfId="4" operator="equal" stopIfTrue="1">
      <formula>#REF!</formula>
    </cfRule>
  </conditionalFormatting>
  <conditionalFormatting sqref="C24:C25">
    <cfRule type="cellIs" priority="41" dxfId="4" operator="equal" stopIfTrue="1">
      <formula>#REF!</formula>
    </cfRule>
  </conditionalFormatting>
  <conditionalFormatting sqref="C27:C28">
    <cfRule type="cellIs" priority="40" dxfId="4" operator="equal" stopIfTrue="1">
      <formula>#REF!</formula>
    </cfRule>
  </conditionalFormatting>
  <conditionalFormatting sqref="C6:C7">
    <cfRule type="cellIs" priority="36" dxfId="4" operator="equal" stopIfTrue="1">
      <formula>#REF!</formula>
    </cfRule>
  </conditionalFormatting>
  <conditionalFormatting sqref="C9:C10">
    <cfRule type="cellIs" priority="35" dxfId="4" operator="equal" stopIfTrue="1">
      <formula>#REF!</formula>
    </cfRule>
  </conditionalFormatting>
  <conditionalFormatting sqref="C12:C13">
    <cfRule type="cellIs" priority="33" dxfId="4" operator="equal" stopIfTrue="1">
      <formula>#REF!</formula>
    </cfRule>
  </conditionalFormatting>
  <conditionalFormatting sqref="C15:C16">
    <cfRule type="cellIs" priority="32" dxfId="4" operator="equal" stopIfTrue="1">
      <formula>#REF!</formula>
    </cfRule>
  </conditionalFormatting>
  <conditionalFormatting sqref="C18:C19">
    <cfRule type="cellIs" priority="28" dxfId="4" operator="equal" stopIfTrue="1">
      <formula>#REF!</formula>
    </cfRule>
  </conditionalFormatting>
  <conditionalFormatting sqref="C21:C22">
    <cfRule type="cellIs" priority="27" dxfId="4" operator="equal" stopIfTrue="1">
      <formula>#REF!</formula>
    </cfRule>
  </conditionalFormatting>
  <conditionalFormatting sqref="C30:C31">
    <cfRule type="cellIs" priority="26" dxfId="4" operator="equal" stopIfTrue="1">
      <formula>#REF!</formula>
    </cfRule>
  </conditionalFormatting>
  <conditionalFormatting sqref="C33:C34">
    <cfRule type="cellIs" priority="25" dxfId="4" operator="equal" stopIfTrue="1">
      <formula>#REF!</formula>
    </cfRule>
  </conditionalFormatting>
  <conditionalFormatting sqref="C36:C37">
    <cfRule type="cellIs" priority="24" dxfId="4" operator="equal" stopIfTrue="1">
      <formula>#REF!</formula>
    </cfRule>
  </conditionalFormatting>
  <conditionalFormatting sqref="C39:C40">
    <cfRule type="cellIs" priority="23" dxfId="4" operator="equal" stopIfTrue="1">
      <formula>#REF!</formula>
    </cfRule>
  </conditionalFormatting>
  <conditionalFormatting sqref="B35:B40">
    <cfRule type="cellIs" priority="4" dxfId="0" operator="equal" stopIfTrue="1">
      <formula>#REF!</formula>
    </cfRule>
  </conditionalFormatting>
  <conditionalFormatting sqref="B23:B25 B27:B34">
    <cfRule type="cellIs" priority="3" dxfId="4" operator="equal" stopIfTrue="1">
      <formula>#REF!</formula>
    </cfRule>
  </conditionalFormatting>
  <conditionalFormatting sqref="B26">
    <cfRule type="cellIs" priority="2" dxfId="0" operator="equal" stopIfTrue="1">
      <formula>#REF!</formula>
    </cfRule>
  </conditionalFormatting>
  <conditionalFormatting sqref="B6:B22">
    <cfRule type="cellIs" priority="1" dxfId="0" operator="equal" stopIfTrue="1">
      <formula>#REF!</formula>
    </cfRule>
  </conditionalFormatting>
  <printOptions/>
  <pageMargins left="0.28" right="0.2" top="0.75" bottom="0.4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2022-05-27T02:44:15Z</cp:lastPrinted>
  <dcterms:created xsi:type="dcterms:W3CDTF">2010-04-16T01:17:32Z</dcterms:created>
  <dcterms:modified xsi:type="dcterms:W3CDTF">2022-06-24T03:55:19Z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