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665" activeTab="0"/>
  </bookViews>
  <sheets>
    <sheet name="CD KHOA 20" sheetId="1" r:id="rId1"/>
    <sheet name="TC KHOA 20" sheetId="2" r:id="rId2"/>
    <sheet name="TC KHOA 19" sheetId="3" r:id="rId3"/>
    <sheet name="CD KHOA 19" sheetId="4" r:id="rId4"/>
    <sheet name="TC KHOA 18" sheetId="5" r:id="rId5"/>
  </sheets>
  <definedNames/>
  <calcPr fullCalcOnLoad="1"/>
</workbook>
</file>

<file path=xl/sharedStrings.xml><?xml version="1.0" encoding="utf-8"?>
<sst xmlns="http://schemas.openxmlformats.org/spreadsheetml/2006/main" count="534" uniqueCount="126">
  <si>
    <t>TRƯỜNG CAO ĐẲNG KN DUNG QUẤT</t>
  </si>
  <si>
    <t>THỜI KHÓA BIỂU - KHÓA 20</t>
  </si>
  <si>
    <t>PHÒNG QUẢN LÝ ĐÀO TẠO</t>
  </si>
  <si>
    <t>TRÌNH ĐỘ:  CAO ĐẲNG</t>
  </si>
  <si>
    <t>Mã lớp</t>
  </si>
  <si>
    <t>CDCKT21A1</t>
  </si>
  <si>
    <t>CDHAN21A1</t>
  </si>
  <si>
    <t>CDCGK21A1</t>
  </si>
  <si>
    <t>Thứ</t>
  </si>
  <si>
    <t>Buổi/ Ngày</t>
  </si>
  <si>
    <t>Sáng</t>
  </si>
  <si>
    <t>Chiều</t>
  </si>
  <si>
    <t>Tiếng anh CB</t>
  </si>
  <si>
    <t>1-4</t>
  </si>
  <si>
    <t>Vẽ Kỹ thuật</t>
  </si>
  <si>
    <t>Khoa</t>
  </si>
  <si>
    <t>Khoa Cơ Khí Chế tạo</t>
  </si>
  <si>
    <t>GV chủ nhiệm lớp</t>
  </si>
  <si>
    <t>Trần Tôn Tẩn</t>
  </si>
  <si>
    <t>Nguyễn Trí Thanh</t>
  </si>
  <si>
    <t>TRÌNH ĐỘ:  TRUNG CẤP</t>
  </si>
  <si>
    <t>HAN21B1</t>
  </si>
  <si>
    <t>CGK21B1</t>
  </si>
  <si>
    <t>CKT21B1</t>
  </si>
  <si>
    <t>Dung sai</t>
  </si>
  <si>
    <t>Tr.Thanh</t>
  </si>
  <si>
    <t>GVCN  SH hoạt lớp</t>
  </si>
  <si>
    <t>Công nghệ kỹ thuật cơ khí</t>
  </si>
  <si>
    <t>Giáo viên giảng dạy Online trực tiếp, đề nghị giáo viên thông báo và hướng dẫn HSSV học tập 
 Giáo viên giảng dạy điểm danh, theo dõi SL HSSV và báo cáo Khoa, P. QLĐT.</t>
  </si>
  <si>
    <t>Khoa cơ khí chế tạo</t>
  </si>
  <si>
    <t>Nguyễn Cường</t>
  </si>
  <si>
    <t>Nguyễn Đức Đạt</t>
  </si>
  <si>
    <t>Phan Chí Thu</t>
  </si>
  <si>
    <t>Địa chỉ trang web xem thời khóa biểu</t>
  </si>
  <si>
    <t>http://thoikhoabieu.dungquat.edu.vn</t>
  </si>
  <si>
    <t>[PĐT] TKB khóa  20 từ ngày… đến ngày…./2021 - tải về</t>
  </si>
  <si>
    <t>THỜI KHÓA BIỂU - KHÓA 19</t>
  </si>
  <si>
    <t>CGK20B1</t>
  </si>
  <si>
    <t>HAN20B1</t>
  </si>
  <si>
    <t>HAN20B2</t>
  </si>
  <si>
    <t>CTB20B1</t>
  </si>
  <si>
    <t>CKT20B1</t>
  </si>
  <si>
    <t>Phòng học LT</t>
  </si>
  <si>
    <t xml:space="preserve">Phan Chí Thu </t>
  </si>
  <si>
    <t>Đỗ Đình Hiếu</t>
  </si>
  <si>
    <t>Nguyễn Đạt</t>
  </si>
  <si>
    <t>Phạm Quang Thắng</t>
  </si>
  <si>
    <t>* Chú ý: Sinh hoạt lớp, Giáo viên chủ nhiệm bố trí thời gian  sinh hoạt lớp tiết thứ 5.</t>
  </si>
  <si>
    <t>CDHAN20A1</t>
  </si>
  <si>
    <t>CDCGK20A1</t>
  </si>
  <si>
    <t>CDCKT20A1</t>
  </si>
  <si>
    <t>Ngô Thanh Long</t>
  </si>
  <si>
    <t>CDHAN19B1</t>
  </si>
  <si>
    <t xml:space="preserve">Tuần </t>
  </si>
  <si>
    <t>[PĐT] TKB khóa 18-19,20 từ ngày… đến ngày…./2022- tải về</t>
  </si>
  <si>
    <t>CƠ KHÍ CHẾ TẠO</t>
  </si>
  <si>
    <t>Từ ngày: 11/07/2022</t>
  </si>
  <si>
    <t>Đến ngày: 16/07/2022</t>
  </si>
  <si>
    <t>Đ. Hiếu</t>
  </si>
  <si>
    <t>HỌC KỲ  I- NĂM HỌC: 2022 - 2023</t>
  </si>
  <si>
    <t>Từ ngày:15/08/2022</t>
  </si>
  <si>
    <t>Đến ngày: 20/08/2022</t>
  </si>
  <si>
    <t>Tuần 1</t>
  </si>
  <si>
    <t>Từ ngày: 15/08/2022</t>
  </si>
  <si>
    <t>15-8-2022</t>
  </si>
  <si>
    <t>16-8-2022</t>
  </si>
  <si>
    <t>17-8-2022</t>
  </si>
  <si>
    <t>18-8-2022</t>
  </si>
  <si>
    <t>19/08/2022</t>
  </si>
  <si>
    <t>Hàn tig CB</t>
  </si>
  <si>
    <t>Hàn dây lõi thuốc</t>
  </si>
  <si>
    <t>V. Tĩnh</t>
  </si>
  <si>
    <t>SHL</t>
  </si>
  <si>
    <t>Cơ kỹ thuật</t>
  </si>
  <si>
    <t>Tr. Thanh</t>
  </si>
  <si>
    <t>101A</t>
  </si>
  <si>
    <t>Hàn tig cơ bản</t>
  </si>
  <si>
    <t>N. Cường</t>
  </si>
  <si>
    <t>Phay bánh răng trụ thẳng…</t>
  </si>
  <si>
    <t>Đ. Đạt</t>
  </si>
  <si>
    <t>Phay bào mp bậc</t>
  </si>
  <si>
    <t>T. Tẩn</t>
  </si>
  <si>
    <t>Q. Thắng</t>
  </si>
  <si>
    <t>Chế tạo TB lọc bụi kiểu ly tâm..</t>
  </si>
  <si>
    <t>Khoét, doa lỗ trên máy vạn năng</t>
  </si>
  <si>
    <t>C. Thu</t>
  </si>
  <si>
    <t>Kỹ thuật phay bào rãnh …</t>
  </si>
  <si>
    <t>Tiện CNC cơ bản</t>
  </si>
  <si>
    <t>Phay bào rãnh chốt đuôi én</t>
  </si>
  <si>
    <t>20-8-2022</t>
  </si>
  <si>
    <t>Hàn điện cơ bản</t>
  </si>
  <si>
    <t>V. Hiếu</t>
  </si>
  <si>
    <t>Kỹ thuật phay bánh răng trụ, răng thẳng…</t>
  </si>
  <si>
    <t>Hàn ống công nghệ</t>
  </si>
  <si>
    <t>T. Long</t>
  </si>
  <si>
    <t>Hàn tig nâng cao</t>
  </si>
  <si>
    <t>Doa lỗ trên máy tiện, doa vạn năng</t>
  </si>
  <si>
    <t>Mài phẳng, mài tròn</t>
  </si>
  <si>
    <t>Hàn hồ quang dây lõi thuốc</t>
  </si>
  <si>
    <t>N. Đạt</t>
  </si>
  <si>
    <t>Autocad</t>
  </si>
  <si>
    <t>Từ ngày: 15 /08/2022</t>
  </si>
  <si>
    <t>Quy trình hàn và phương pháp..</t>
  </si>
  <si>
    <t>102A</t>
  </si>
  <si>
    <t>Hàn hồ  quang cơ bản 1</t>
  </si>
  <si>
    <t>Chính trị</t>
  </si>
  <si>
    <t>T. Thắm</t>
  </si>
  <si>
    <t>C302</t>
  </si>
  <si>
    <t>Hàn cắt khí cơ bản</t>
  </si>
  <si>
    <t>Xưởng</t>
  </si>
  <si>
    <t>Pháp luật</t>
  </si>
  <si>
    <t>N. Bình</t>
  </si>
  <si>
    <t>301C</t>
  </si>
  <si>
    <t>Tiện trụ</t>
  </si>
  <si>
    <t>Xưởng, SHL</t>
  </si>
  <si>
    <t>Kỹ năng mềm</t>
  </si>
  <si>
    <t>T. Ba</t>
  </si>
  <si>
    <t>302C</t>
  </si>
  <si>
    <t>Phay bào rãnh chốt đuôi én…</t>
  </si>
  <si>
    <t>Hàn hồ quang nâng cao</t>
  </si>
  <si>
    <t>xưởng</t>
  </si>
  <si>
    <t>Tổ chức sản xuất</t>
  </si>
  <si>
    <t>Hàn mig/mag nâng cao</t>
  </si>
  <si>
    <t>101A, SHL</t>
  </si>
  <si>
    <t>Hàn cắt khí và hàn điện</t>
  </si>
  <si>
    <t>T. Trang</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</si>
</sst>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0\ \₫"/>
    <numFmt numFmtId="173" formatCode="#,##0\ \₫;[Red]\-#,##0\ \₫"/>
    <numFmt numFmtId="174" formatCode="#,##0.00\ \₫;\-#,##0.00\ \₫"/>
    <numFmt numFmtId="175" formatCode="#,##0.00\ \₫;[Red]\-#,##0.00\ \₫"/>
    <numFmt numFmtId="176" formatCode="_-* #,##0\ \₫_-;\-* #,##0\ \₫_-;_-* &quot;-&quot;\ \₫_-;_-@_-"/>
    <numFmt numFmtId="177" formatCode="_-* #,##0.00\ \₫_-;\-* #,##0.00\ \₫_-;_-* &quot;-&quot;??\ \₫_-;_-@_-"/>
    <numFmt numFmtId="178" formatCode="#.##0\ \₫;\-#.##0\ \₫"/>
    <numFmt numFmtId="179" formatCode="#.##0\ \₫;[Red]\-#.##0\ \₫"/>
    <numFmt numFmtId="180" formatCode="#.##000\ \₫;\-#.##000\ \₫"/>
    <numFmt numFmtId="181" formatCode="#.##000\ \₫;[Red]\-#.##000\ \₫"/>
  </numFmts>
  <fonts count="96">
    <font>
      <sz val="14"/>
      <name val="Times New Roman"/>
      <family val="1"/>
    </font>
    <font>
      <sz val="11"/>
      <name val="Calibri"/>
      <family val="2"/>
    </font>
    <font>
      <b/>
      <sz val="12"/>
      <name val="Times New Roman"/>
      <family val="1"/>
    </font>
    <font>
      <b/>
      <u val="single"/>
      <sz val="12"/>
      <name val="Times New Roman"/>
      <family val="1"/>
    </font>
    <font>
      <b/>
      <sz val="10"/>
      <name val="Times New Roman"/>
      <family val="1"/>
    </font>
    <font>
      <b/>
      <sz val="12"/>
      <color indexed="8"/>
      <name val="Times New Roman"/>
      <family val="1"/>
    </font>
    <font>
      <b/>
      <sz val="8"/>
      <name val="Times New Roman"/>
      <family val="1"/>
    </font>
    <font>
      <sz val="10.5"/>
      <color indexed="8"/>
      <name val="Times New Roman"/>
      <family val="1"/>
    </font>
    <font>
      <sz val="10.5"/>
      <name val="Times New Roman"/>
      <family val="1"/>
    </font>
    <font>
      <sz val="10.5"/>
      <color indexed="10"/>
      <name val="Times New Roman"/>
      <family val="1"/>
    </font>
    <font>
      <i/>
      <sz val="10.5"/>
      <color indexed="57"/>
      <name val="Times New Roman"/>
      <family val="1"/>
    </font>
    <font>
      <b/>
      <sz val="10.5"/>
      <color indexed="10"/>
      <name val="Times New Roman"/>
      <family val="1"/>
    </font>
    <font>
      <i/>
      <sz val="10.5"/>
      <name val="Times New Roman"/>
      <family val="1"/>
    </font>
    <font>
      <sz val="8"/>
      <name val="Times New Roman"/>
      <family val="1"/>
    </font>
    <font>
      <sz val="10"/>
      <name val="Times New Roman"/>
      <family val="1"/>
    </font>
    <font>
      <sz val="9"/>
      <name val="Times New Roman"/>
      <family val="1"/>
    </font>
    <font>
      <b/>
      <sz val="14"/>
      <name val="Times New Roman"/>
      <family val="1"/>
    </font>
    <font>
      <sz val="12"/>
      <name val="Times New Roman"/>
      <family val="1"/>
    </font>
    <font>
      <sz val="10"/>
      <color indexed="8"/>
      <name val="Times New Roman"/>
      <family val="1"/>
    </font>
    <font>
      <sz val="10"/>
      <color indexed="10"/>
      <name val="Times New Roman"/>
      <family val="1"/>
    </font>
    <font>
      <b/>
      <sz val="9"/>
      <name val="Times New Roman"/>
      <family val="1"/>
    </font>
    <font>
      <b/>
      <i/>
      <sz val="10"/>
      <name val="Times New Roman"/>
      <family val="1"/>
    </font>
    <font>
      <b/>
      <sz val="12"/>
      <color indexed="10"/>
      <name val="Times New Roman"/>
      <family val="1"/>
    </font>
    <font>
      <u val="single"/>
      <sz val="14"/>
      <color indexed="12"/>
      <name val="Times New Roman"/>
      <family val="1"/>
    </font>
    <font>
      <b/>
      <sz val="10"/>
      <color indexed="8"/>
      <name val="Times New Roman"/>
      <family val="1"/>
    </font>
    <font>
      <i/>
      <sz val="10"/>
      <name val="Times New Roman"/>
      <family val="1"/>
    </font>
    <font>
      <b/>
      <sz val="10"/>
      <color indexed="10"/>
      <name val="Times New Roman"/>
      <family val="1"/>
    </font>
    <font>
      <b/>
      <sz val="11"/>
      <name val="Times New Roman"/>
      <family val="1"/>
    </font>
    <font>
      <b/>
      <sz val="10"/>
      <name val="Arial"/>
      <family val="2"/>
    </font>
    <font>
      <u val="single"/>
      <sz val="14"/>
      <color indexed="36"/>
      <name val="Times New Roman"/>
      <family val="1"/>
    </font>
    <font>
      <sz val="10.5"/>
      <color indexed="36"/>
      <name val="Times New Roman"/>
      <family val="1"/>
    </font>
    <font>
      <b/>
      <sz val="10.5"/>
      <name val="Times New Roman"/>
      <family val="1"/>
    </font>
    <font>
      <sz val="12"/>
      <color indexed="8"/>
      <name val="Times New Roman"/>
      <family val="1"/>
    </font>
    <font>
      <sz val="12"/>
      <color indexed="9"/>
      <name val="Times New Roman"/>
      <family val="1"/>
    </font>
    <font>
      <sz val="12"/>
      <color indexed="20"/>
      <name val="Times New Roman"/>
      <family val="1"/>
    </font>
    <font>
      <b/>
      <sz val="12"/>
      <color indexed="52"/>
      <name val="Times New Roman"/>
      <family val="1"/>
    </font>
    <font>
      <b/>
      <sz val="12"/>
      <color indexed="9"/>
      <name val="Times New Roman"/>
      <family val="1"/>
    </font>
    <font>
      <i/>
      <sz val="12"/>
      <color indexed="23"/>
      <name val="Times New Roman"/>
      <family val="1"/>
    </font>
    <font>
      <sz val="12"/>
      <color indexed="17"/>
      <name val="Times New Roman"/>
      <family val="1"/>
    </font>
    <font>
      <b/>
      <sz val="15"/>
      <color indexed="56"/>
      <name val="Times New Roman"/>
      <family val="1"/>
    </font>
    <font>
      <b/>
      <sz val="13"/>
      <color indexed="56"/>
      <name val="Times New Roman"/>
      <family val="1"/>
    </font>
    <font>
      <b/>
      <sz val="11"/>
      <color indexed="56"/>
      <name val="Times New Roman"/>
      <family val="1"/>
    </font>
    <font>
      <sz val="12"/>
      <color indexed="62"/>
      <name val="Times New Roman"/>
      <family val="1"/>
    </font>
    <font>
      <sz val="12"/>
      <color indexed="52"/>
      <name val="Times New Roman"/>
      <family val="1"/>
    </font>
    <font>
      <sz val="12"/>
      <color indexed="60"/>
      <name val="Times New Roman"/>
      <family val="1"/>
    </font>
    <font>
      <b/>
      <sz val="12"/>
      <color indexed="63"/>
      <name val="Times New Roman"/>
      <family val="1"/>
    </font>
    <font>
      <b/>
      <sz val="18"/>
      <color indexed="56"/>
      <name val="Cambria"/>
      <family val="1"/>
    </font>
    <font>
      <sz val="12"/>
      <color indexed="10"/>
      <name val="Times New Roman"/>
      <family val="1"/>
    </font>
    <font>
      <b/>
      <sz val="10.5"/>
      <color indexed="8"/>
      <name val="Times New Roman"/>
      <family val="1"/>
    </font>
    <font>
      <b/>
      <sz val="10.5"/>
      <color indexed="30"/>
      <name val="Times New Roman"/>
      <family val="1"/>
    </font>
    <font>
      <sz val="10.5"/>
      <color indexed="30"/>
      <name val="Times New Roman"/>
      <family val="1"/>
    </font>
    <font>
      <b/>
      <sz val="14"/>
      <color indexed="10"/>
      <name val="Times New Roman"/>
      <family val="1"/>
    </font>
    <font>
      <b/>
      <sz val="10"/>
      <color indexed="9"/>
      <name val="Times New Roman"/>
      <family val="1"/>
    </font>
    <font>
      <b/>
      <sz val="10"/>
      <color indexed="13"/>
      <name val="Times New Roman"/>
      <family val="1"/>
    </font>
    <font>
      <sz val="10"/>
      <color indexed="13"/>
      <name val="Times New Roman"/>
      <family val="1"/>
    </font>
    <font>
      <b/>
      <sz val="10"/>
      <color indexed="30"/>
      <name val="Times New Roman"/>
      <family val="1"/>
    </font>
    <font>
      <sz val="10.5"/>
      <color indexed="17"/>
      <name val="Times New Roman"/>
      <family val="1"/>
    </font>
    <font>
      <b/>
      <sz val="10.5"/>
      <color indexed="17"/>
      <name val="Times New Roman"/>
      <family val="1"/>
    </font>
    <font>
      <b/>
      <sz val="14"/>
      <color indexed="13"/>
      <name val="Times New Roman"/>
      <family val="1"/>
    </font>
    <font>
      <sz val="10"/>
      <color indexed="30"/>
      <name val="Times New Roman"/>
      <family val="1"/>
    </font>
    <font>
      <sz val="12"/>
      <color theme="1"/>
      <name val="Times New Roman"/>
      <family val="1"/>
    </font>
    <font>
      <sz val="12"/>
      <color theme="0"/>
      <name val="Times New Roman"/>
      <family val="1"/>
    </font>
    <font>
      <sz val="12"/>
      <color rgb="FF9C0006"/>
      <name val="Times New Roman"/>
      <family val="1"/>
    </font>
    <font>
      <b/>
      <sz val="12"/>
      <color rgb="FFFA7D00"/>
      <name val="Times New Roman"/>
      <family val="1"/>
    </font>
    <font>
      <b/>
      <sz val="12"/>
      <color theme="0"/>
      <name val="Times New Roman"/>
      <family val="1"/>
    </font>
    <font>
      <i/>
      <sz val="12"/>
      <color rgb="FF7F7F7F"/>
      <name val="Times New Roman"/>
      <family val="1"/>
    </font>
    <font>
      <sz val="12"/>
      <color rgb="FF006100"/>
      <name val="Times New Roman"/>
      <family val="1"/>
    </font>
    <font>
      <b/>
      <sz val="15"/>
      <color theme="3"/>
      <name val="Times New Roman"/>
      <family val="1"/>
    </font>
    <font>
      <b/>
      <sz val="13"/>
      <color theme="3"/>
      <name val="Times New Roman"/>
      <family val="1"/>
    </font>
    <font>
      <b/>
      <sz val="11"/>
      <color theme="3"/>
      <name val="Times New Roman"/>
      <family val="1"/>
    </font>
    <font>
      <sz val="12"/>
      <color rgb="FF3F3F76"/>
      <name val="Times New Roman"/>
      <family val="1"/>
    </font>
    <font>
      <sz val="12"/>
      <color rgb="FFFA7D00"/>
      <name val="Times New Roman"/>
      <family val="1"/>
    </font>
    <font>
      <sz val="12"/>
      <color rgb="FF9C6500"/>
      <name val="Times New Roman"/>
      <family val="1"/>
    </font>
    <font>
      <b/>
      <sz val="12"/>
      <color rgb="FF3F3F3F"/>
      <name val="Times New Roman"/>
      <family val="1"/>
    </font>
    <font>
      <b/>
      <sz val="18"/>
      <color theme="3"/>
      <name val="Cambria"/>
      <family val="1"/>
    </font>
    <font>
      <b/>
      <sz val="12"/>
      <color theme="1"/>
      <name val="Times New Roman"/>
      <family val="1"/>
    </font>
    <font>
      <sz val="12"/>
      <color rgb="FFFF0000"/>
      <name val="Times New Roman"/>
      <family val="1"/>
    </font>
    <font>
      <sz val="10.5"/>
      <color theme="1"/>
      <name val="Times New Roman"/>
      <family val="1"/>
    </font>
    <font>
      <sz val="10"/>
      <color theme="1"/>
      <name val="Times New Roman"/>
      <family val="1"/>
    </font>
    <font>
      <b/>
      <sz val="10"/>
      <color theme="1"/>
      <name val="Times New Roman"/>
      <family val="1"/>
    </font>
    <font>
      <b/>
      <sz val="10.5"/>
      <color theme="1"/>
      <name val="Times New Roman"/>
      <family val="1"/>
    </font>
    <font>
      <b/>
      <sz val="10.5"/>
      <color rgb="FFFF0000"/>
      <name val="Times New Roman"/>
      <family val="1"/>
    </font>
    <font>
      <b/>
      <sz val="10.5"/>
      <color rgb="FF0070C0"/>
      <name val="Times New Roman"/>
      <family val="1"/>
    </font>
    <font>
      <sz val="10.5"/>
      <color rgb="FF0070C0"/>
      <name val="Times New Roman"/>
      <family val="1"/>
    </font>
    <font>
      <b/>
      <sz val="14"/>
      <color rgb="FFFF0000"/>
      <name val="Times New Roman"/>
      <family val="1"/>
    </font>
    <font>
      <b/>
      <sz val="10"/>
      <color theme="0"/>
      <name val="Times New Roman"/>
      <family val="1"/>
    </font>
    <font>
      <b/>
      <sz val="10"/>
      <color rgb="FFE4FB05"/>
      <name val="Times New Roman"/>
      <family val="1"/>
    </font>
    <font>
      <sz val="10"/>
      <color rgb="FFE4FB05"/>
      <name val="Times New Roman"/>
      <family val="1"/>
    </font>
    <font>
      <sz val="10.5"/>
      <color rgb="FF7030A0"/>
      <name val="Times New Roman"/>
      <family val="1"/>
    </font>
    <font>
      <b/>
      <sz val="10"/>
      <color rgb="FF0070C0"/>
      <name val="Times New Roman"/>
      <family val="1"/>
    </font>
    <font>
      <sz val="10.5"/>
      <color rgb="FF00B050"/>
      <name val="Times New Roman"/>
      <family val="1"/>
    </font>
    <font>
      <b/>
      <sz val="10.5"/>
      <color rgb="FF00B050"/>
      <name val="Times New Roman"/>
      <family val="1"/>
    </font>
    <font>
      <sz val="10.5"/>
      <color rgb="FFFF0000"/>
      <name val="Times New Roman"/>
      <family val="1"/>
    </font>
    <font>
      <b/>
      <sz val="10"/>
      <color rgb="FFFF0000"/>
      <name val="Times New Roman"/>
      <family val="1"/>
    </font>
    <font>
      <b/>
      <sz val="14"/>
      <color rgb="FFE4FB05"/>
      <name val="Times New Roman"/>
      <family val="1"/>
    </font>
    <font>
      <sz val="10"/>
      <color rgb="FF0070C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indexed="41"/>
        <bgColor indexed="64"/>
      </patternFill>
    </fill>
    <fill>
      <patternFill patternType="solid">
        <fgColor rgb="FF92D050"/>
        <bgColor indexed="64"/>
      </patternFill>
    </fill>
    <fill>
      <patternFill patternType="solid">
        <fgColor theme="0" tint="-0.24997000396251678"/>
        <bgColor indexed="64"/>
      </patternFill>
    </fill>
    <fill>
      <patternFill patternType="solid">
        <fgColor rgb="FF00B050"/>
        <bgColor indexed="64"/>
      </patternFill>
    </fill>
    <fill>
      <patternFill patternType="solid">
        <fgColor indexed="49"/>
        <bgColor indexed="64"/>
      </patternFill>
    </fill>
    <fill>
      <patternFill patternType="solid">
        <fgColor rgb="FF00B0F0"/>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hair"/>
    </border>
    <border>
      <left style="thin"/>
      <right>
        <color indexed="63"/>
      </right>
      <top style="hair"/>
      <bottom style="thin"/>
    </border>
    <border>
      <left>
        <color indexed="63"/>
      </left>
      <right style="thin"/>
      <top style="hair"/>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style="thin"/>
      <bottom style="hair"/>
    </border>
    <border>
      <left>
        <color indexed="63"/>
      </left>
      <right style="thin"/>
      <top style="thin"/>
      <bottom>
        <color indexed="63"/>
      </bottom>
    </border>
    <border>
      <left>
        <color indexed="63"/>
      </left>
      <right style="thin"/>
      <top>
        <color indexed="63"/>
      </top>
      <bottom style="thin"/>
    </border>
    <border>
      <left style="thin"/>
      <right style="thin"/>
      <top style="thin"/>
      <bottom style="hair"/>
    </border>
    <border>
      <left style="thin"/>
      <right style="thin"/>
      <top style="hair"/>
      <bottom style="thin"/>
    </border>
    <border>
      <left>
        <color indexed="63"/>
      </left>
      <right>
        <color indexed="63"/>
      </right>
      <top style="hair"/>
      <bottom style="thin"/>
    </border>
    <border>
      <left>
        <color indexed="63"/>
      </left>
      <right>
        <color indexed="63"/>
      </right>
      <top style="thin"/>
      <bottom style="hair"/>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5" fillId="0" borderId="0" applyNumberFormat="0" applyFill="0" applyBorder="0" applyAlignment="0" applyProtection="0"/>
    <xf numFmtId="0" fontId="29"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23"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14" fillId="0" borderId="0">
      <alignment/>
      <protection/>
    </xf>
    <xf numFmtId="0" fontId="14"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304">
    <xf numFmtId="0" fontId="0" fillId="0" borderId="0" xfId="0" applyAlignment="1">
      <alignment/>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4" fillId="33" borderId="10" xfId="0" applyFont="1" applyFill="1" applyBorder="1" applyAlignment="1">
      <alignment horizontal="center" vertical="center"/>
    </xf>
    <xf numFmtId="0" fontId="7" fillId="0" borderId="11" xfId="0" applyFont="1" applyFill="1" applyBorder="1" applyAlignment="1">
      <alignment vertical="center"/>
    </xf>
    <xf numFmtId="0" fontId="8" fillId="0" borderId="12" xfId="0" applyFont="1" applyFill="1" applyBorder="1" applyAlignment="1">
      <alignment vertical="center"/>
    </xf>
    <xf numFmtId="0" fontId="77" fillId="33" borderId="12" xfId="0" applyFont="1" applyFill="1" applyBorder="1" applyAlignment="1">
      <alignment vertical="center"/>
    </xf>
    <xf numFmtId="0" fontId="77" fillId="0" borderId="13" xfId="0" applyFont="1" applyFill="1" applyBorder="1" applyAlignment="1">
      <alignment horizontal="right" vertical="center"/>
    </xf>
    <xf numFmtId="0" fontId="9" fillId="34" borderId="14" xfId="0" applyFont="1" applyFill="1" applyBorder="1" applyAlignment="1">
      <alignment horizontal="center" vertical="center"/>
    </xf>
    <xf numFmtId="0" fontId="7" fillId="0" borderId="12" xfId="0" applyFont="1" applyBorder="1" applyAlignment="1">
      <alignment vertical="center"/>
    </xf>
    <xf numFmtId="0" fontId="4" fillId="0" borderId="15" xfId="0" applyFont="1" applyBorder="1" applyAlignment="1">
      <alignment/>
    </xf>
    <xf numFmtId="0" fontId="6" fillId="0" borderId="15" xfId="0" applyFont="1" applyBorder="1" applyAlignment="1">
      <alignment horizontal="center" vertical="center"/>
    </xf>
    <xf numFmtId="0" fontId="7" fillId="0" borderId="14" xfId="0" applyFont="1" applyBorder="1" applyAlignment="1">
      <alignment horizontal="centerContinuous" vertical="center"/>
    </xf>
    <xf numFmtId="0" fontId="7" fillId="0" borderId="16" xfId="0" applyFont="1" applyBorder="1" applyAlignment="1">
      <alignment horizontal="centerContinuous" vertical="center"/>
    </xf>
    <xf numFmtId="0" fontId="5" fillId="0" borderId="14" xfId="0" applyFont="1" applyBorder="1" applyAlignment="1">
      <alignment horizontal="left" vertical="center"/>
    </xf>
    <xf numFmtId="0" fontId="5" fillId="0" borderId="17" xfId="0" applyFont="1" applyBorder="1" applyAlignment="1">
      <alignment horizontal="centerContinuous" vertical="center"/>
    </xf>
    <xf numFmtId="0" fontId="7" fillId="33" borderId="14" xfId="0" applyFont="1" applyFill="1" applyBorder="1" applyAlignment="1">
      <alignment horizontal="right" vertical="center"/>
    </xf>
    <xf numFmtId="0" fontId="7" fillId="33" borderId="16" xfId="0" applyFont="1" applyFill="1" applyBorder="1" applyAlignment="1">
      <alignment horizontal="right" vertical="center"/>
    </xf>
    <xf numFmtId="0" fontId="10" fillId="0" borderId="14" xfId="0" applyFont="1" applyFill="1" applyBorder="1" applyAlignment="1">
      <alignment horizontal="right" vertical="center"/>
    </xf>
    <xf numFmtId="0" fontId="10" fillId="0" borderId="17" xfId="0" applyFont="1" applyFill="1" applyBorder="1" applyAlignment="1">
      <alignment horizontal="right" vertical="center"/>
    </xf>
    <xf numFmtId="0" fontId="11" fillId="34" borderId="14" xfId="0" applyFont="1" applyFill="1" applyBorder="1" applyAlignment="1">
      <alignment horizontal="center" vertical="center"/>
    </xf>
    <xf numFmtId="0" fontId="7" fillId="0" borderId="17" xfId="0" applyFont="1" applyBorder="1" applyAlignment="1">
      <alignment horizontal="centerContinuous" vertical="center"/>
    </xf>
    <xf numFmtId="0" fontId="12" fillId="0" borderId="14" xfId="0" applyFont="1" applyBorder="1" applyAlignment="1">
      <alignment horizontal="right" vertical="center"/>
    </xf>
    <xf numFmtId="0" fontId="12" fillId="0" borderId="16" xfId="0" applyFont="1" applyBorder="1" applyAlignment="1">
      <alignment horizontal="right" vertical="center"/>
    </xf>
    <xf numFmtId="0" fontId="12" fillId="0" borderId="17" xfId="0" applyFont="1" applyBorder="1" applyAlignment="1">
      <alignment horizontal="right" vertical="center"/>
    </xf>
    <xf numFmtId="0" fontId="14" fillId="0" borderId="0" xfId="0" applyFont="1" applyAlignment="1">
      <alignment vertical="center"/>
    </xf>
    <xf numFmtId="0" fontId="15" fillId="33" borderId="18" xfId="0" applyFont="1" applyFill="1" applyBorder="1" applyAlignment="1">
      <alignment/>
    </xf>
    <xf numFmtId="0" fontId="14" fillId="0" borderId="0" xfId="0" applyFont="1" applyAlignment="1">
      <alignment/>
    </xf>
    <xf numFmtId="0" fontId="14" fillId="33" borderId="0" xfId="0" applyFont="1" applyFill="1" applyAlignment="1">
      <alignment/>
    </xf>
    <xf numFmtId="0" fontId="13" fillId="0" borderId="0" xfId="0" applyFont="1" applyAlignment="1">
      <alignment/>
    </xf>
    <xf numFmtId="0" fontId="16" fillId="0" borderId="0" xfId="0" applyFont="1" applyAlignment="1">
      <alignment/>
    </xf>
    <xf numFmtId="0" fontId="17" fillId="0" borderId="0" xfId="0" applyFont="1" applyAlignment="1">
      <alignment vertical="center"/>
    </xf>
    <xf numFmtId="0" fontId="18" fillId="0" borderId="11" xfId="0" applyFont="1" applyFill="1" applyBorder="1" applyAlignment="1">
      <alignment vertical="center"/>
    </xf>
    <xf numFmtId="0" fontId="18" fillId="0" borderId="19" xfId="0" applyFont="1" applyFill="1" applyBorder="1" applyAlignment="1">
      <alignment horizontal="right" vertical="center"/>
    </xf>
    <xf numFmtId="0" fontId="18" fillId="0" borderId="12" xfId="0" applyFont="1" applyBorder="1" applyAlignment="1">
      <alignment vertical="center"/>
    </xf>
    <xf numFmtId="0" fontId="18" fillId="0" borderId="13" xfId="0" applyFont="1" applyFill="1" applyBorder="1" applyAlignment="1">
      <alignment horizontal="right" vertical="center"/>
    </xf>
    <xf numFmtId="0" fontId="18" fillId="0" borderId="14" xfId="0" applyFont="1" applyBorder="1" applyAlignment="1">
      <alignment horizontal="centerContinuous" vertical="center"/>
    </xf>
    <xf numFmtId="0" fontId="18" fillId="0" borderId="16" xfId="0" applyFont="1" applyBorder="1" applyAlignment="1">
      <alignment horizontal="centerContinuous" vertical="center"/>
    </xf>
    <xf numFmtId="0" fontId="78" fillId="33" borderId="12" xfId="0" applyFont="1" applyFill="1" applyBorder="1" applyAlignment="1">
      <alignment vertical="center"/>
    </xf>
    <xf numFmtId="0" fontId="78" fillId="0" borderId="13" xfId="0" applyFont="1" applyFill="1" applyBorder="1" applyAlignment="1">
      <alignment horizontal="right" vertical="center"/>
    </xf>
    <xf numFmtId="0" fontId="18" fillId="0" borderId="14" xfId="0" applyFont="1" applyFill="1" applyBorder="1" applyAlignment="1">
      <alignment horizontal="right" vertical="center"/>
    </xf>
    <xf numFmtId="0" fontId="18" fillId="0" borderId="17" xfId="0" applyFont="1" applyFill="1" applyBorder="1" applyAlignment="1">
      <alignment horizontal="right" vertical="center"/>
    </xf>
    <xf numFmtId="0" fontId="14" fillId="33" borderId="11" xfId="0" applyFont="1" applyFill="1" applyBorder="1" applyAlignment="1">
      <alignment vertical="center"/>
    </xf>
    <xf numFmtId="0" fontId="14" fillId="33" borderId="19" xfId="0" applyFont="1" applyFill="1" applyBorder="1" applyAlignment="1">
      <alignment horizontal="right" vertical="center"/>
    </xf>
    <xf numFmtId="0" fontId="18" fillId="0" borderId="16" xfId="0" applyFont="1" applyFill="1" applyBorder="1" applyAlignment="1">
      <alignment horizontal="right" vertical="center"/>
    </xf>
    <xf numFmtId="0" fontId="18" fillId="0" borderId="17" xfId="0" applyFont="1" applyBorder="1" applyAlignment="1">
      <alignment horizontal="centerContinuous" vertical="center"/>
    </xf>
    <xf numFmtId="0" fontId="14" fillId="33" borderId="12" xfId="0" applyFont="1" applyFill="1" applyBorder="1" applyAlignment="1">
      <alignment vertical="center"/>
    </xf>
    <xf numFmtId="0" fontId="14" fillId="35" borderId="13" xfId="0" applyFont="1" applyFill="1" applyBorder="1" applyAlignment="1">
      <alignment horizontal="right" vertical="center"/>
    </xf>
    <xf numFmtId="0" fontId="21" fillId="0" borderId="0" xfId="0" applyFont="1" applyAlignment="1">
      <alignment/>
    </xf>
    <xf numFmtId="0" fontId="14" fillId="0" borderId="0" xfId="0" applyFont="1" applyBorder="1" applyAlignment="1">
      <alignment/>
    </xf>
    <xf numFmtId="0" fontId="22" fillId="0" borderId="0" xfId="0" applyFont="1" applyFill="1" applyBorder="1" applyAlignment="1">
      <alignment wrapText="1"/>
    </xf>
    <xf numFmtId="0" fontId="23" fillId="0" borderId="0" xfId="54" applyBorder="1" applyAlignment="1" applyProtection="1">
      <alignment/>
      <protection/>
    </xf>
    <xf numFmtId="0" fontId="14" fillId="36" borderId="0" xfId="0" applyFont="1" applyFill="1" applyAlignment="1">
      <alignment/>
    </xf>
    <xf numFmtId="0" fontId="0" fillId="37" borderId="20" xfId="0" applyFont="1" applyFill="1" applyBorder="1" applyAlignment="1">
      <alignment horizontal="center" vertical="center"/>
    </xf>
    <xf numFmtId="0" fontId="4" fillId="37" borderId="14" xfId="0" applyFont="1" applyFill="1" applyBorder="1" applyAlignment="1">
      <alignment vertical="center"/>
    </xf>
    <xf numFmtId="14" fontId="4" fillId="37" borderId="17" xfId="0" applyNumberFormat="1" applyFont="1" applyFill="1" applyBorder="1" applyAlignment="1">
      <alignment vertical="center"/>
    </xf>
    <xf numFmtId="0" fontId="0" fillId="37" borderId="21" xfId="0" applyFont="1" applyFill="1" applyBorder="1" applyAlignment="1">
      <alignment horizontal="center" vertical="center"/>
    </xf>
    <xf numFmtId="0" fontId="18" fillId="0" borderId="22" xfId="0" applyFont="1" applyFill="1" applyBorder="1" applyAlignment="1">
      <alignment vertical="center"/>
    </xf>
    <xf numFmtId="0" fontId="18" fillId="0" borderId="23" xfId="0" applyFont="1" applyBorder="1" applyAlignment="1">
      <alignment vertical="center"/>
    </xf>
    <xf numFmtId="0" fontId="78" fillId="33" borderId="24" xfId="0" applyFont="1" applyFill="1" applyBorder="1" applyAlignment="1">
      <alignment vertical="center"/>
    </xf>
    <xf numFmtId="0" fontId="19" fillId="34" borderId="15" xfId="0" applyFont="1" applyFill="1" applyBorder="1" applyAlignment="1">
      <alignment horizontal="center" vertical="center"/>
    </xf>
    <xf numFmtId="0" fontId="18" fillId="0" borderId="15" xfId="0" applyFont="1" applyBorder="1" applyAlignment="1">
      <alignment horizontal="centerContinuous" vertical="center"/>
    </xf>
    <xf numFmtId="0" fontId="24" fillId="0" borderId="17" xfId="0" applyFont="1" applyBorder="1" applyAlignment="1">
      <alignment horizontal="centerContinuous" vertical="center"/>
    </xf>
    <xf numFmtId="0" fontId="14" fillId="33" borderId="22" xfId="0" applyFont="1" applyFill="1" applyBorder="1" applyAlignment="1">
      <alignment vertical="center"/>
    </xf>
    <xf numFmtId="0" fontId="18" fillId="33" borderId="16" xfId="0" applyFont="1" applyFill="1" applyBorder="1" applyAlignment="1">
      <alignment horizontal="right" vertical="center"/>
    </xf>
    <xf numFmtId="0" fontId="18" fillId="33" borderId="17" xfId="0" applyFont="1" applyFill="1" applyBorder="1" applyAlignment="1">
      <alignment horizontal="right" vertical="center"/>
    </xf>
    <xf numFmtId="0" fontId="79" fillId="0" borderId="25" xfId="0" applyFont="1" applyFill="1" applyBorder="1" applyAlignment="1">
      <alignment vertical="center"/>
    </xf>
    <xf numFmtId="0" fontId="79" fillId="0" borderId="19" xfId="0" applyFont="1" applyFill="1" applyBorder="1" applyAlignment="1">
      <alignment vertical="center"/>
    </xf>
    <xf numFmtId="0" fontId="25" fillId="0" borderId="17" xfId="0" applyFont="1" applyBorder="1" applyAlignment="1">
      <alignment horizontal="right" vertical="center"/>
    </xf>
    <xf numFmtId="0" fontId="14" fillId="33" borderId="23" xfId="0" applyFont="1" applyFill="1" applyBorder="1" applyAlignment="1">
      <alignment vertical="center"/>
    </xf>
    <xf numFmtId="0" fontId="79" fillId="0" borderId="22" xfId="0" applyFont="1" applyFill="1" applyBorder="1" applyAlignment="1">
      <alignment vertical="center"/>
    </xf>
    <xf numFmtId="0" fontId="78" fillId="33" borderId="23" xfId="0" applyFont="1" applyFill="1" applyBorder="1" applyAlignment="1">
      <alignment vertical="center"/>
    </xf>
    <xf numFmtId="0" fontId="78" fillId="33" borderId="0" xfId="0" applyFont="1" applyFill="1" applyBorder="1" applyAlignment="1">
      <alignment vertical="center"/>
    </xf>
    <xf numFmtId="0" fontId="78" fillId="0" borderId="26" xfId="0" applyFont="1" applyFill="1" applyBorder="1" applyAlignment="1">
      <alignment horizontal="right" vertical="center"/>
    </xf>
    <xf numFmtId="0" fontId="3" fillId="0" borderId="0" xfId="0" applyFont="1" applyBorder="1" applyAlignment="1">
      <alignment horizontal="center"/>
    </xf>
    <xf numFmtId="0" fontId="8" fillId="38" borderId="12" xfId="0" applyFont="1" applyFill="1" applyBorder="1" applyAlignment="1">
      <alignment vertical="center"/>
    </xf>
    <xf numFmtId="14" fontId="6" fillId="34" borderId="14" xfId="58" applyNumberFormat="1" applyFont="1" applyFill="1" applyBorder="1" applyAlignment="1">
      <alignment horizontal="center" vertical="center"/>
      <protection/>
    </xf>
    <xf numFmtId="14" fontId="6" fillId="34" borderId="17" xfId="58" applyNumberFormat="1" applyFont="1" applyFill="1" applyBorder="1" applyAlignment="1">
      <alignment horizontal="center" vertical="center"/>
      <protection/>
    </xf>
    <xf numFmtId="0" fontId="15" fillId="0" borderId="0" xfId="0" applyFont="1" applyAlignment="1">
      <alignment/>
    </xf>
    <xf numFmtId="0" fontId="15" fillId="33" borderId="0" xfId="0" applyFont="1" applyFill="1" applyAlignment="1">
      <alignment/>
    </xf>
    <xf numFmtId="0" fontId="8" fillId="33" borderId="12" xfId="0" applyFont="1" applyFill="1" applyBorder="1" applyAlignment="1">
      <alignment vertical="center"/>
    </xf>
    <xf numFmtId="0" fontId="8" fillId="33" borderId="11" xfId="0" applyFont="1" applyFill="1" applyBorder="1" applyAlignment="1">
      <alignment vertical="center"/>
    </xf>
    <xf numFmtId="0" fontId="7" fillId="0" borderId="14" xfId="0" applyFont="1" applyBorder="1" applyAlignment="1">
      <alignment horizontal="center" vertical="center"/>
    </xf>
    <xf numFmtId="0" fontId="7" fillId="0" borderId="14" xfId="0" applyFont="1" applyFill="1" applyBorder="1" applyAlignment="1">
      <alignment horizontal="right" vertical="center"/>
    </xf>
    <xf numFmtId="0" fontId="7" fillId="0" borderId="17" xfId="0" applyFont="1" applyFill="1" applyBorder="1" applyAlignment="1">
      <alignment horizontal="right" vertical="center"/>
    </xf>
    <xf numFmtId="0" fontId="27" fillId="37" borderId="17" xfId="59" applyFont="1" applyFill="1" applyBorder="1" applyAlignment="1">
      <alignment horizontal="center" vertical="center"/>
      <protection/>
    </xf>
    <xf numFmtId="0" fontId="77" fillId="33" borderId="24" xfId="0" applyFont="1" applyFill="1" applyBorder="1" applyAlignment="1">
      <alignment vertical="center"/>
    </xf>
    <xf numFmtId="0" fontId="80" fillId="0" borderId="25" xfId="0" applyFont="1" applyFill="1" applyBorder="1" applyAlignment="1">
      <alignment vertical="center"/>
    </xf>
    <xf numFmtId="0" fontId="80" fillId="0" borderId="19" xfId="0" applyFont="1" applyFill="1" applyBorder="1" applyAlignment="1">
      <alignment vertical="center"/>
    </xf>
    <xf numFmtId="0" fontId="8" fillId="0" borderId="16" xfId="0" applyFont="1" applyBorder="1" applyAlignment="1">
      <alignment vertical="center"/>
    </xf>
    <xf numFmtId="0" fontId="8" fillId="35" borderId="11" xfId="0" applyFont="1" applyFill="1" applyBorder="1" applyAlignment="1">
      <alignment vertical="center"/>
    </xf>
    <xf numFmtId="0" fontId="8" fillId="35" borderId="12" xfId="0" applyFont="1" applyFill="1" applyBorder="1" applyAlignment="1">
      <alignment vertical="center"/>
    </xf>
    <xf numFmtId="0" fontId="81" fillId="0" borderId="0" xfId="0" applyFont="1" applyFill="1" applyBorder="1" applyAlignment="1">
      <alignment horizontal="center" vertical="center" wrapText="1"/>
    </xf>
    <xf numFmtId="0" fontId="27" fillId="37" borderId="16" xfId="59" applyFont="1" applyFill="1" applyBorder="1" applyAlignment="1">
      <alignment horizontal="center" vertical="center"/>
      <protection/>
    </xf>
    <xf numFmtId="0" fontId="80" fillId="0" borderId="0" xfId="0" applyFont="1" applyFill="1" applyBorder="1" applyAlignment="1">
      <alignment horizontal="center" vertical="center"/>
    </xf>
    <xf numFmtId="0" fontId="77" fillId="0" borderId="0" xfId="0" applyFont="1" applyFill="1" applyBorder="1" applyAlignment="1">
      <alignment horizontal="right" vertical="center"/>
    </xf>
    <xf numFmtId="0" fontId="82" fillId="39" borderId="0" xfId="0" applyFont="1" applyFill="1" applyBorder="1" applyAlignment="1">
      <alignment horizontal="center" vertical="center"/>
    </xf>
    <xf numFmtId="0" fontId="9" fillId="35" borderId="0" xfId="0" applyFont="1" applyFill="1" applyBorder="1" applyAlignment="1">
      <alignment horizontal="center" vertical="center"/>
    </xf>
    <xf numFmtId="0" fontId="7" fillId="33" borderId="17" xfId="0" applyFont="1" applyFill="1" applyBorder="1" applyAlignment="1">
      <alignment horizontal="right" vertical="center"/>
    </xf>
    <xf numFmtId="0" fontId="7" fillId="33" borderId="0" xfId="0" applyFont="1" applyFill="1" applyBorder="1" applyAlignment="1">
      <alignment horizontal="right" vertical="center"/>
    </xf>
    <xf numFmtId="0" fontId="80" fillId="0" borderId="0" xfId="0" applyFont="1" applyFill="1" applyBorder="1" applyAlignment="1">
      <alignment vertical="center"/>
    </xf>
    <xf numFmtId="0" fontId="83" fillId="39" borderId="0" xfId="0" applyFont="1" applyFill="1" applyBorder="1" applyAlignment="1">
      <alignment horizontal="right" vertical="center"/>
    </xf>
    <xf numFmtId="0" fontId="7" fillId="0" borderId="0" xfId="0" applyFont="1" applyBorder="1" applyAlignment="1">
      <alignment horizontal="centerContinuous" vertical="center"/>
    </xf>
    <xf numFmtId="0" fontId="11" fillId="34" borderId="0" xfId="0" applyFont="1" applyFill="1" applyBorder="1" applyAlignment="1">
      <alignment horizontal="center" vertical="center"/>
    </xf>
    <xf numFmtId="0" fontId="12" fillId="0" borderId="0" xfId="0" applyFont="1" applyBorder="1" applyAlignment="1">
      <alignment horizontal="right" vertical="center"/>
    </xf>
    <xf numFmtId="0" fontId="27" fillId="37" borderId="0" xfId="59" applyFont="1" applyFill="1" applyBorder="1" applyAlignment="1">
      <alignment horizontal="center" vertical="center"/>
      <protection/>
    </xf>
    <xf numFmtId="0" fontId="13" fillId="0" borderId="0" xfId="0" applyFont="1" applyBorder="1" applyAlignment="1">
      <alignment/>
    </xf>
    <xf numFmtId="0" fontId="3" fillId="0" borderId="0" xfId="0" applyFont="1" applyAlignment="1">
      <alignment vertical="center"/>
    </xf>
    <xf numFmtId="0" fontId="7" fillId="0" borderId="14" xfId="0" applyFont="1" applyFill="1" applyBorder="1" applyAlignment="1">
      <alignment horizontal="left" vertical="center"/>
    </xf>
    <xf numFmtId="0" fontId="7" fillId="0" borderId="17" xfId="0" applyFont="1" applyFill="1" applyBorder="1" applyAlignment="1">
      <alignment horizontal="centerContinuous" vertical="center"/>
    </xf>
    <xf numFmtId="0" fontId="7" fillId="0" borderId="16" xfId="0" applyFont="1" applyFill="1" applyBorder="1" applyAlignment="1">
      <alignment horizontal="centerContinuous" vertical="center"/>
    </xf>
    <xf numFmtId="0" fontId="8" fillId="40" borderId="11" xfId="0" applyFont="1" applyFill="1" applyBorder="1" applyAlignment="1">
      <alignment vertical="center"/>
    </xf>
    <xf numFmtId="0" fontId="27" fillId="37" borderId="14" xfId="60" applyFont="1" applyFill="1" applyBorder="1" applyAlignment="1">
      <alignment horizontal="center" vertical="center"/>
      <protection/>
    </xf>
    <xf numFmtId="0" fontId="27" fillId="36" borderId="14" xfId="0" applyFont="1" applyFill="1" applyBorder="1" applyAlignment="1">
      <alignment horizontal="center" vertical="center"/>
    </xf>
    <xf numFmtId="0" fontId="84" fillId="0" borderId="0" xfId="0" applyFont="1" applyAlignment="1">
      <alignment/>
    </xf>
    <xf numFmtId="0" fontId="85" fillId="35" borderId="0" xfId="0" applyFont="1" applyFill="1" applyAlignment="1">
      <alignment/>
    </xf>
    <xf numFmtId="0" fontId="86" fillId="35" borderId="0" xfId="0" applyFont="1" applyFill="1" applyAlignment="1">
      <alignment/>
    </xf>
    <xf numFmtId="0" fontId="87" fillId="0" borderId="0" xfId="0" applyFont="1" applyAlignment="1">
      <alignment/>
    </xf>
    <xf numFmtId="0" fontId="8" fillId="38" borderId="11" xfId="0" applyFont="1" applyFill="1" applyBorder="1" applyAlignment="1">
      <alignment vertical="center"/>
    </xf>
    <xf numFmtId="0" fontId="88" fillId="36" borderId="11" xfId="0" applyFont="1" applyFill="1" applyBorder="1" applyAlignment="1">
      <alignment vertical="center"/>
    </xf>
    <xf numFmtId="0" fontId="88" fillId="36" borderId="12" xfId="0" applyFont="1" applyFill="1" applyBorder="1" applyAlignment="1">
      <alignment vertical="center"/>
    </xf>
    <xf numFmtId="0" fontId="81" fillId="38" borderId="14" xfId="0" applyFont="1" applyFill="1" applyBorder="1" applyAlignment="1">
      <alignment horizontal="center" vertical="center"/>
    </xf>
    <xf numFmtId="49" fontId="6" fillId="34" borderId="15" xfId="0" applyNumberFormat="1" applyFont="1" applyFill="1" applyBorder="1" applyAlignment="1" quotePrefix="1">
      <alignment horizontal="center" vertical="center"/>
    </xf>
    <xf numFmtId="0" fontId="7" fillId="0" borderId="19" xfId="0" applyFont="1" applyFill="1" applyBorder="1" applyAlignment="1" quotePrefix="1">
      <alignment horizontal="right" vertical="center"/>
    </xf>
    <xf numFmtId="0" fontId="21" fillId="0" borderId="0" xfId="0" applyFont="1" applyAlignment="1" quotePrefix="1">
      <alignment/>
    </xf>
    <xf numFmtId="0" fontId="18" fillId="0" borderId="13" xfId="0" applyFont="1" applyFill="1" applyBorder="1" applyAlignment="1" quotePrefix="1">
      <alignment horizontal="right" vertical="center"/>
    </xf>
    <xf numFmtId="14" fontId="6" fillId="34" borderId="15" xfId="0" applyNumberFormat="1" applyFont="1" applyFill="1" applyBorder="1" applyAlignment="1" quotePrefix="1">
      <alignment horizontal="center" vertical="center"/>
    </xf>
    <xf numFmtId="0" fontId="6" fillId="33" borderId="15" xfId="0" applyFont="1" applyFill="1" applyBorder="1" applyAlignment="1">
      <alignment horizontal="center" vertical="center"/>
    </xf>
    <xf numFmtId="0" fontId="6" fillId="0" borderId="14" xfId="0" applyFont="1" applyBorder="1" applyAlignment="1">
      <alignment horizontal="center" vertical="center"/>
    </xf>
    <xf numFmtId="0" fontId="19" fillId="34" borderId="14" xfId="0" applyFont="1" applyFill="1" applyBorder="1" applyAlignment="1">
      <alignment horizontal="center" vertical="center"/>
    </xf>
    <xf numFmtId="0" fontId="79" fillId="0" borderId="11" xfId="0" applyFont="1" applyFill="1" applyBorder="1" applyAlignment="1">
      <alignment horizontal="center" vertical="center"/>
    </xf>
    <xf numFmtId="0" fontId="89" fillId="0" borderId="11" xfId="0" applyFont="1" applyFill="1" applyBorder="1" applyAlignment="1">
      <alignment horizontal="center" vertical="center"/>
    </xf>
    <xf numFmtId="0" fontId="8" fillId="33" borderId="13" xfId="0" applyFont="1" applyFill="1" applyBorder="1" applyAlignment="1">
      <alignment horizontal="right" vertical="center"/>
    </xf>
    <xf numFmtId="0" fontId="8" fillId="41" borderId="11" xfId="0" applyFont="1" applyFill="1" applyBorder="1" applyAlignment="1">
      <alignment vertical="center"/>
    </xf>
    <xf numFmtId="0" fontId="7" fillId="41" borderId="19" xfId="0" applyFont="1" applyFill="1" applyBorder="1" applyAlignment="1" quotePrefix="1">
      <alignment horizontal="right" vertical="center"/>
    </xf>
    <xf numFmtId="0" fontId="8" fillId="41" borderId="12" xfId="0" applyFont="1" applyFill="1" applyBorder="1" applyAlignment="1">
      <alignment vertical="center"/>
    </xf>
    <xf numFmtId="0" fontId="8" fillId="41" borderId="13" xfId="0" applyFont="1" applyFill="1" applyBorder="1" applyAlignment="1">
      <alignment horizontal="right" vertical="center"/>
    </xf>
    <xf numFmtId="0" fontId="7" fillId="41" borderId="11" xfId="0" applyFont="1" applyFill="1" applyBorder="1" applyAlignment="1">
      <alignment vertical="center"/>
    </xf>
    <xf numFmtId="0" fontId="2" fillId="37" borderId="14" xfId="0" applyFont="1" applyFill="1" applyBorder="1" applyAlignment="1">
      <alignment vertical="center"/>
    </xf>
    <xf numFmtId="49" fontId="7" fillId="0" borderId="13" xfId="0" applyNumberFormat="1" applyFont="1" applyFill="1" applyBorder="1" applyAlignment="1">
      <alignment horizontal="right" vertical="center"/>
    </xf>
    <xf numFmtId="0" fontId="7" fillId="33" borderId="11" xfId="0" applyFont="1" applyFill="1" applyBorder="1" applyAlignment="1">
      <alignment vertical="center"/>
    </xf>
    <xf numFmtId="0" fontId="11" fillId="33" borderId="12" xfId="0" applyFont="1" applyFill="1" applyBorder="1" applyAlignment="1">
      <alignment vertical="center"/>
    </xf>
    <xf numFmtId="0" fontId="7" fillId="33" borderId="13" xfId="0" applyFont="1" applyFill="1" applyBorder="1" applyAlignment="1">
      <alignment horizontal="right" vertical="center"/>
    </xf>
    <xf numFmtId="0" fontId="90" fillId="0" borderId="11" xfId="0" applyFont="1" applyFill="1" applyBorder="1" applyAlignment="1">
      <alignment vertical="center"/>
    </xf>
    <xf numFmtId="0" fontId="90" fillId="0" borderId="19" xfId="0" applyFont="1" applyFill="1" applyBorder="1" applyAlignment="1" quotePrefix="1">
      <alignment horizontal="right" vertical="center"/>
    </xf>
    <xf numFmtId="0" fontId="90" fillId="0" borderId="13" xfId="0" applyFont="1" applyFill="1" applyBorder="1" applyAlignment="1" quotePrefix="1">
      <alignment horizontal="right" vertical="center"/>
    </xf>
    <xf numFmtId="0" fontId="11" fillId="42" borderId="12" xfId="0" applyFont="1" applyFill="1" applyBorder="1" applyAlignment="1">
      <alignment vertical="center"/>
    </xf>
    <xf numFmtId="0" fontId="7" fillId="40" borderId="11" xfId="0" applyFont="1" applyFill="1" applyBorder="1" applyAlignment="1">
      <alignment vertical="center"/>
    </xf>
    <xf numFmtId="0" fontId="7" fillId="40" borderId="19" xfId="0" applyFont="1" applyFill="1" applyBorder="1" applyAlignment="1" quotePrefix="1">
      <alignment horizontal="right" vertical="center"/>
    </xf>
    <xf numFmtId="0" fontId="7" fillId="40" borderId="13" xfId="0" applyFont="1" applyFill="1" applyBorder="1" applyAlignment="1">
      <alignment horizontal="right" vertical="center"/>
    </xf>
    <xf numFmtId="0" fontId="14" fillId="33" borderId="19" xfId="0" applyFont="1" applyFill="1" applyBorder="1" applyAlignment="1" quotePrefix="1">
      <alignment horizontal="right" vertical="center"/>
    </xf>
    <xf numFmtId="0" fontId="91" fillId="33" borderId="12" xfId="0" applyFont="1" applyFill="1" applyBorder="1" applyAlignment="1">
      <alignment vertical="center"/>
    </xf>
    <xf numFmtId="0" fontId="92" fillId="40" borderId="11" xfId="0" applyFont="1" applyFill="1" applyBorder="1" applyAlignment="1">
      <alignment vertical="center"/>
    </xf>
    <xf numFmtId="0" fontId="92" fillId="40" borderId="19" xfId="0" applyFont="1" applyFill="1" applyBorder="1" applyAlignment="1" quotePrefix="1">
      <alignment horizontal="right" vertical="center"/>
    </xf>
    <xf numFmtId="0" fontId="8" fillId="35" borderId="19" xfId="0" applyFont="1" applyFill="1" applyBorder="1" applyAlignment="1" quotePrefix="1">
      <alignment horizontal="right" vertical="center"/>
    </xf>
    <xf numFmtId="0" fontId="0" fillId="37" borderId="10" xfId="0" applyFont="1" applyFill="1" applyBorder="1" applyAlignment="1">
      <alignment horizontal="center" vertical="center"/>
    </xf>
    <xf numFmtId="0" fontId="0" fillId="37" borderId="27" xfId="0" applyFont="1" applyFill="1" applyBorder="1" applyAlignment="1">
      <alignment horizontal="center" vertical="center"/>
    </xf>
    <xf numFmtId="0" fontId="6" fillId="0" borderId="17" xfId="0" applyFont="1" applyBorder="1" applyAlignment="1">
      <alignment horizontal="center" vertical="center"/>
    </xf>
    <xf numFmtId="0" fontId="19" fillId="34" borderId="17" xfId="0" applyFont="1" applyFill="1" applyBorder="1" applyAlignment="1">
      <alignment horizontal="center" vertical="center"/>
    </xf>
    <xf numFmtId="0" fontId="0" fillId="37" borderId="28" xfId="0" applyFont="1" applyFill="1" applyBorder="1" applyAlignment="1">
      <alignment horizontal="center" vertical="center"/>
    </xf>
    <xf numFmtId="0" fontId="0" fillId="37" borderId="18" xfId="0" applyFont="1" applyFill="1" applyBorder="1" applyAlignment="1">
      <alignment horizontal="center" vertical="center"/>
    </xf>
    <xf numFmtId="0" fontId="4" fillId="37" borderId="0" xfId="0" applyFont="1" applyFill="1" applyBorder="1" applyAlignment="1">
      <alignment vertical="center"/>
    </xf>
    <xf numFmtId="0" fontId="0" fillId="37" borderId="0" xfId="0" applyFont="1" applyFill="1" applyBorder="1" applyAlignment="1">
      <alignment horizontal="center" vertical="center"/>
    </xf>
    <xf numFmtId="0" fontId="5" fillId="43" borderId="29" xfId="0" applyFont="1" applyFill="1" applyBorder="1" applyAlignment="1">
      <alignment horizontal="center" vertical="center"/>
    </xf>
    <xf numFmtId="0" fontId="14" fillId="0" borderId="0" xfId="0" applyFont="1" applyBorder="1" applyAlignment="1">
      <alignment vertical="center"/>
    </xf>
    <xf numFmtId="0" fontId="15" fillId="33" borderId="0" xfId="0" applyFont="1" applyFill="1" applyBorder="1" applyAlignment="1">
      <alignment/>
    </xf>
    <xf numFmtId="0" fontId="80" fillId="0" borderId="29" xfId="0" applyFont="1" applyFill="1" applyBorder="1" applyAlignment="1">
      <alignment horizontal="center" vertical="center"/>
    </xf>
    <xf numFmtId="0" fontId="15" fillId="0" borderId="0" xfId="0" applyFont="1" applyBorder="1" applyAlignment="1">
      <alignment/>
    </xf>
    <xf numFmtId="0" fontId="4" fillId="37" borderId="30" xfId="0" applyFont="1" applyFill="1" applyBorder="1" applyAlignment="1">
      <alignment vertical="center"/>
    </xf>
    <xf numFmtId="14" fontId="4" fillId="37" borderId="21" xfId="0" applyNumberFormat="1" applyFont="1" applyFill="1" applyBorder="1" applyAlignment="1">
      <alignment vertical="center"/>
    </xf>
    <xf numFmtId="0" fontId="14" fillId="0" borderId="18" xfId="0" applyFont="1" applyBorder="1" applyAlignment="1">
      <alignment vertical="center"/>
    </xf>
    <xf numFmtId="0" fontId="14" fillId="0" borderId="16" xfId="0" applyFont="1" applyBorder="1" applyAlignment="1">
      <alignment vertical="center"/>
    </xf>
    <xf numFmtId="0" fontId="89" fillId="0" borderId="11" xfId="0" applyFont="1" applyFill="1" applyBorder="1" applyAlignment="1">
      <alignment vertical="center"/>
    </xf>
    <xf numFmtId="0" fontId="14" fillId="33" borderId="19" xfId="0" applyFont="1" applyFill="1" applyBorder="1" applyAlignment="1">
      <alignment vertical="center"/>
    </xf>
    <xf numFmtId="0" fontId="14" fillId="33" borderId="24" xfId="0" applyFont="1" applyFill="1" applyBorder="1" applyAlignment="1">
      <alignment vertical="center"/>
    </xf>
    <xf numFmtId="0" fontId="78" fillId="38" borderId="19" xfId="0" applyFont="1" applyFill="1" applyBorder="1" applyAlignment="1" quotePrefix="1">
      <alignment horizontal="right" vertical="center"/>
    </xf>
    <xf numFmtId="0" fontId="93" fillId="33" borderId="12" xfId="0" applyFont="1" applyFill="1" applyBorder="1" applyAlignment="1">
      <alignment vertical="center"/>
    </xf>
    <xf numFmtId="0" fontId="14" fillId="33" borderId="13" xfId="0" applyFont="1" applyFill="1" applyBorder="1" applyAlignment="1">
      <alignment vertical="center"/>
    </xf>
    <xf numFmtId="0" fontId="14" fillId="33" borderId="13" xfId="0" applyFont="1" applyFill="1" applyBorder="1" applyAlignment="1">
      <alignment horizontal="left" vertical="center"/>
    </xf>
    <xf numFmtId="0" fontId="78" fillId="38" borderId="19" xfId="0" applyFont="1" applyFill="1" applyBorder="1" applyAlignment="1" quotePrefix="1">
      <alignment horizontal="left" vertical="center"/>
    </xf>
    <xf numFmtId="0" fontId="19" fillId="34" borderId="14" xfId="0" applyFont="1" applyFill="1" applyBorder="1" applyAlignment="1">
      <alignment vertical="center"/>
    </xf>
    <xf numFmtId="0" fontId="14" fillId="33" borderId="17" xfId="0" applyFont="1" applyFill="1" applyBorder="1" applyAlignment="1">
      <alignment vertical="center"/>
    </xf>
    <xf numFmtId="0" fontId="18" fillId="0" borderId="14" xfId="0" applyFont="1" applyFill="1" applyBorder="1" applyAlignment="1">
      <alignment horizontal="left" vertical="center"/>
    </xf>
    <xf numFmtId="0" fontId="18" fillId="0" borderId="17" xfId="0" applyFont="1" applyFill="1" applyBorder="1" applyAlignment="1">
      <alignment horizontal="centerContinuous" vertical="center"/>
    </xf>
    <xf numFmtId="0" fontId="14" fillId="33" borderId="15" xfId="0" applyFont="1" applyFill="1" applyBorder="1" applyAlignment="1">
      <alignment vertical="center"/>
    </xf>
    <xf numFmtId="0" fontId="14" fillId="33" borderId="14" xfId="0" applyFont="1" applyFill="1" applyBorder="1" applyAlignment="1">
      <alignment vertical="center"/>
    </xf>
    <xf numFmtId="0" fontId="24" fillId="0" borderId="16" xfId="0" applyFont="1" applyBorder="1" applyAlignment="1">
      <alignment horizontal="left" vertical="center"/>
    </xf>
    <xf numFmtId="0" fontId="18" fillId="0" borderId="31" xfId="0" applyFont="1" applyFill="1" applyBorder="1" applyAlignment="1">
      <alignment vertical="center"/>
    </xf>
    <xf numFmtId="0" fontId="25" fillId="0" borderId="16" xfId="0" applyFont="1" applyBorder="1" applyAlignment="1">
      <alignment horizontal="right" vertical="center"/>
    </xf>
    <xf numFmtId="0" fontId="14" fillId="0" borderId="14" xfId="0" applyFont="1" applyBorder="1" applyAlignment="1">
      <alignment vertical="center"/>
    </xf>
    <xf numFmtId="0" fontId="14" fillId="0" borderId="17" xfId="0" applyFont="1" applyBorder="1" applyAlignment="1">
      <alignment vertical="center"/>
    </xf>
    <xf numFmtId="49" fontId="14" fillId="33" borderId="13" xfId="0" applyNumberFormat="1" applyFont="1" applyFill="1" applyBorder="1" applyAlignment="1">
      <alignment horizontal="right" vertical="center"/>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9" fillId="34" borderId="14" xfId="0" applyFont="1" applyFill="1" applyBorder="1" applyAlignment="1">
      <alignment horizontal="center" vertical="center"/>
    </xf>
    <xf numFmtId="0" fontId="9" fillId="34" borderId="17" xfId="0"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17" xfId="0" applyFont="1" applyFill="1" applyBorder="1" applyAlignment="1">
      <alignment horizontal="center" vertical="center"/>
    </xf>
    <xf numFmtId="0" fontId="30" fillId="35" borderId="12" xfId="0" applyFont="1" applyFill="1" applyBorder="1" applyAlignment="1">
      <alignment horizontal="center" vertical="center"/>
    </xf>
    <xf numFmtId="0" fontId="30" fillId="35" borderId="1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32" xfId="0" applyFont="1" applyFill="1" applyBorder="1" applyAlignment="1">
      <alignment horizontal="center" vertical="center"/>
    </xf>
    <xf numFmtId="0" fontId="4" fillId="33" borderId="27" xfId="0" applyFont="1" applyFill="1" applyBorder="1" applyAlignment="1">
      <alignment horizontal="center" vertical="center"/>
    </xf>
    <xf numFmtId="0" fontId="4" fillId="0" borderId="10" xfId="0" applyFont="1" applyBorder="1" applyAlignment="1">
      <alignment horizontal="center" vertical="center"/>
    </xf>
    <xf numFmtId="0" fontId="4" fillId="0" borderId="32" xfId="0" applyFont="1" applyBorder="1" applyAlignment="1">
      <alignment horizontal="center" vertical="center"/>
    </xf>
    <xf numFmtId="0" fontId="4" fillId="0" borderId="27" xfId="0" applyFont="1" applyBorder="1" applyAlignment="1">
      <alignment horizontal="center" vertical="center"/>
    </xf>
    <xf numFmtId="0" fontId="6" fillId="0" borderId="10" xfId="0" applyFont="1" applyBorder="1" applyAlignment="1">
      <alignment horizontal="center" vertical="center" textRotation="90"/>
    </xf>
    <xf numFmtId="0" fontId="6" fillId="0" borderId="27" xfId="0" applyFont="1" applyBorder="1" applyAlignment="1">
      <alignment horizontal="center" vertical="center" textRotation="90"/>
    </xf>
    <xf numFmtId="0" fontId="6" fillId="33" borderId="10" xfId="0" applyFont="1" applyFill="1" applyBorder="1" applyAlignment="1">
      <alignment horizontal="center" vertical="center" textRotation="90"/>
    </xf>
    <xf numFmtId="0" fontId="6" fillId="33" borderId="27" xfId="0" applyFont="1" applyFill="1" applyBorder="1" applyAlignment="1">
      <alignment horizontal="center" vertical="center" textRotation="90"/>
    </xf>
    <xf numFmtId="0" fontId="6" fillId="0" borderId="10" xfId="0" applyFont="1" applyBorder="1" applyAlignment="1">
      <alignment horizontal="center" vertical="center"/>
    </xf>
    <xf numFmtId="0" fontId="6" fillId="0" borderId="32" xfId="0" applyFont="1" applyBorder="1" applyAlignment="1">
      <alignment horizontal="center" vertical="center"/>
    </xf>
    <xf numFmtId="0" fontId="6" fillId="0" borderId="27"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5" fillId="43" borderId="33" xfId="0" applyFont="1" applyFill="1" applyBorder="1" applyAlignment="1">
      <alignment horizontal="center" vertical="center"/>
    </xf>
    <xf numFmtId="0" fontId="5" fillId="43" borderId="34" xfId="0" applyFont="1" applyFill="1" applyBorder="1" applyAlignment="1">
      <alignment horizontal="center" vertical="center"/>
    </xf>
    <xf numFmtId="0" fontId="5" fillId="43" borderId="35" xfId="0" applyFont="1" applyFill="1" applyBorder="1" applyAlignment="1">
      <alignment horizontal="center" vertical="center"/>
    </xf>
    <xf numFmtId="0" fontId="5" fillId="43" borderId="36" xfId="0" applyFont="1" applyFill="1" applyBorder="1" applyAlignment="1">
      <alignment horizontal="center" vertical="center"/>
    </xf>
    <xf numFmtId="0" fontId="5" fillId="43" borderId="31" xfId="0" applyFont="1" applyFill="1" applyBorder="1" applyAlignment="1">
      <alignment horizontal="center" vertical="center"/>
    </xf>
    <xf numFmtId="0" fontId="5" fillId="43" borderId="20" xfId="0" applyFont="1" applyFill="1" applyBorder="1" applyAlignment="1">
      <alignment horizontal="center" vertical="center"/>
    </xf>
    <xf numFmtId="0" fontId="5" fillId="43" borderId="30" xfId="0" applyFont="1" applyFill="1" applyBorder="1" applyAlignment="1">
      <alignment horizontal="center" vertical="center"/>
    </xf>
    <xf numFmtId="0" fontId="5" fillId="43" borderId="21" xfId="0" applyFont="1" applyFill="1" applyBorder="1" applyAlignment="1">
      <alignment horizontal="center" vertical="center"/>
    </xf>
    <xf numFmtId="0" fontId="31" fillId="35" borderId="31" xfId="0" applyFont="1" applyFill="1" applyBorder="1" applyAlignment="1">
      <alignment horizontal="center" vertical="center"/>
    </xf>
    <xf numFmtId="0" fontId="31" fillId="35" borderId="28" xfId="0" applyFont="1" applyFill="1" applyBorder="1" applyAlignment="1">
      <alignment horizontal="center" vertical="center"/>
    </xf>
    <xf numFmtId="0" fontId="31" fillId="35" borderId="20" xfId="0" applyFont="1" applyFill="1" applyBorder="1" applyAlignment="1">
      <alignment horizontal="center" vertical="center"/>
    </xf>
    <xf numFmtId="0" fontId="0" fillId="37" borderId="10" xfId="0" applyFont="1" applyFill="1" applyBorder="1" applyAlignment="1">
      <alignment horizontal="center" vertical="center"/>
    </xf>
    <xf numFmtId="0" fontId="0" fillId="37" borderId="27" xfId="0" applyFont="1" applyFill="1" applyBorder="1" applyAlignment="1">
      <alignment horizontal="center" vertical="center"/>
    </xf>
    <xf numFmtId="0" fontId="3" fillId="0" borderId="0" xfId="0" applyFont="1" applyAlignment="1">
      <alignment horizontal="center" vertical="center"/>
    </xf>
    <xf numFmtId="0" fontId="81" fillId="0" borderId="31" xfId="0" applyFont="1" applyFill="1" applyBorder="1" applyAlignment="1">
      <alignment horizontal="center" vertical="center" wrapText="1"/>
    </xf>
    <xf numFmtId="0" fontId="81" fillId="0" borderId="29" xfId="0" applyFont="1" applyFill="1" applyBorder="1" applyAlignment="1">
      <alignment horizontal="center" vertical="center" wrapText="1"/>
    </xf>
    <xf numFmtId="0" fontId="81" fillId="0" borderId="30" xfId="0" applyFont="1" applyFill="1" applyBorder="1" applyAlignment="1">
      <alignment horizontal="center" vertical="center" wrapText="1"/>
    </xf>
    <xf numFmtId="0" fontId="11" fillId="34" borderId="14" xfId="0" applyFont="1" applyFill="1" applyBorder="1" applyAlignment="1">
      <alignment horizontal="center" vertical="center"/>
    </xf>
    <xf numFmtId="0" fontId="11" fillId="34" borderId="17" xfId="0" applyFont="1" applyFill="1" applyBorder="1" applyAlignment="1">
      <alignment horizontal="center" vertical="center"/>
    </xf>
    <xf numFmtId="0" fontId="94" fillId="35" borderId="0" xfId="0" applyFont="1" applyFill="1" applyAlignment="1">
      <alignment horizontal="center"/>
    </xf>
    <xf numFmtId="0" fontId="27" fillId="37" borderId="14" xfId="60" applyFont="1" applyFill="1" applyBorder="1" applyAlignment="1">
      <alignment horizontal="center" vertical="center"/>
      <protection/>
    </xf>
    <xf numFmtId="0" fontId="27" fillId="37" borderId="16" xfId="60" applyFont="1" applyFill="1" applyBorder="1" applyAlignment="1">
      <alignment horizontal="center" vertical="center"/>
      <protection/>
    </xf>
    <xf numFmtId="0" fontId="27" fillId="37" borderId="17" xfId="60" applyFont="1" applyFill="1" applyBorder="1" applyAlignment="1">
      <alignment horizontal="center" vertical="center"/>
      <protection/>
    </xf>
    <xf numFmtId="0" fontId="27" fillId="36" borderId="14" xfId="0" applyFont="1" applyFill="1" applyBorder="1" applyAlignment="1">
      <alignment horizontal="center" vertical="center"/>
    </xf>
    <xf numFmtId="0" fontId="27" fillId="36" borderId="17" xfId="0" applyFont="1" applyFill="1" applyBorder="1" applyAlignment="1">
      <alignment horizontal="center" vertical="center"/>
    </xf>
    <xf numFmtId="0" fontId="9" fillId="41" borderId="14" xfId="0" applyFont="1" applyFill="1" applyBorder="1" applyAlignment="1">
      <alignment horizontal="center" vertical="center"/>
    </xf>
    <xf numFmtId="0" fontId="9" fillId="41" borderId="17" xfId="0" applyFont="1" applyFill="1" applyBorder="1" applyAlignment="1">
      <alignment horizontal="center" vertical="center"/>
    </xf>
    <xf numFmtId="0" fontId="2" fillId="37" borderId="14" xfId="0" applyFont="1" applyFill="1" applyBorder="1" applyAlignment="1">
      <alignment horizontal="center" vertical="center"/>
    </xf>
    <xf numFmtId="0" fontId="2" fillId="37" borderId="17" xfId="0" applyFont="1" applyFill="1" applyBorder="1" applyAlignment="1">
      <alignment horizontal="center" vertical="center"/>
    </xf>
    <xf numFmtId="0" fontId="19" fillId="34" borderId="14" xfId="0" applyFont="1" applyFill="1" applyBorder="1" applyAlignment="1">
      <alignment horizontal="center" vertical="center"/>
    </xf>
    <xf numFmtId="0" fontId="19" fillId="34" borderId="17" xfId="0" applyFont="1" applyFill="1" applyBorder="1" applyAlignment="1">
      <alignment horizontal="center" vertical="center"/>
    </xf>
    <xf numFmtId="0" fontId="19" fillId="34" borderId="16" xfId="0" applyFont="1" applyFill="1" applyBorder="1" applyAlignment="1">
      <alignment horizontal="center" vertical="center"/>
    </xf>
    <xf numFmtId="0" fontId="19" fillId="41" borderId="14" xfId="0" applyFont="1" applyFill="1" applyBorder="1" applyAlignment="1">
      <alignment horizontal="center" vertical="center"/>
    </xf>
    <xf numFmtId="0" fontId="19" fillId="41" borderId="17" xfId="0" applyFont="1" applyFill="1" applyBorder="1" applyAlignment="1">
      <alignment horizontal="center" vertical="center"/>
    </xf>
    <xf numFmtId="0" fontId="27" fillId="37" borderId="16" xfId="59" applyFont="1" applyFill="1" applyBorder="1" applyAlignment="1">
      <alignment horizontal="center" vertical="center"/>
      <protection/>
    </xf>
    <xf numFmtId="0" fontId="27" fillId="37" borderId="17" xfId="59" applyFont="1" applyFill="1" applyBorder="1" applyAlignment="1">
      <alignment horizontal="center" vertical="center"/>
      <protection/>
    </xf>
    <xf numFmtId="0" fontId="11" fillId="34" borderId="16" xfId="0" applyFont="1" applyFill="1" applyBorder="1" applyAlignment="1">
      <alignment horizontal="center" vertical="center"/>
    </xf>
    <xf numFmtId="0" fontId="80" fillId="0" borderId="25" xfId="0" applyFont="1" applyFill="1" applyBorder="1" applyAlignment="1">
      <alignment horizontal="center" vertical="center"/>
    </xf>
    <xf numFmtId="0" fontId="80" fillId="0" borderId="19" xfId="0" applyFont="1" applyFill="1" applyBorder="1" applyAlignment="1">
      <alignment horizontal="center" vertical="center"/>
    </xf>
    <xf numFmtId="0" fontId="6" fillId="0" borderId="16" xfId="0" applyFont="1" applyBorder="1" applyAlignment="1">
      <alignment horizontal="center" vertical="center"/>
    </xf>
    <xf numFmtId="0" fontId="13" fillId="0" borderId="17" xfId="0" applyFont="1" applyBorder="1" applyAlignment="1">
      <alignment/>
    </xf>
    <xf numFmtId="0" fontId="81" fillId="0" borderId="28" xfId="0" applyFont="1" applyFill="1" applyBorder="1" applyAlignment="1">
      <alignment horizontal="center" vertical="center" wrapText="1"/>
    </xf>
    <xf numFmtId="0" fontId="81" fillId="0" borderId="20" xfId="0" applyFont="1" applyFill="1" applyBorder="1" applyAlignment="1">
      <alignment horizontal="center" vertical="center" wrapText="1"/>
    </xf>
    <xf numFmtId="0" fontId="81" fillId="0" borderId="0" xfId="0" applyFont="1" applyFill="1" applyBorder="1" applyAlignment="1">
      <alignment horizontal="center" vertical="center" wrapText="1"/>
    </xf>
    <xf numFmtId="0" fontId="81" fillId="0" borderId="26" xfId="0" applyFont="1" applyFill="1" applyBorder="1" applyAlignment="1">
      <alignment horizontal="center" vertical="center" wrapText="1"/>
    </xf>
    <xf numFmtId="0" fontId="81" fillId="0" borderId="18" xfId="0" applyFont="1" applyFill="1" applyBorder="1" applyAlignment="1">
      <alignment horizontal="center" vertical="center" wrapText="1"/>
    </xf>
    <xf numFmtId="0" fontId="81" fillId="0" borderId="21" xfId="0" applyFont="1" applyFill="1" applyBorder="1" applyAlignment="1">
      <alignment horizontal="center" vertical="center" wrapText="1"/>
    </xf>
    <xf numFmtId="0" fontId="27" fillId="37" borderId="14" xfId="59" applyFont="1" applyFill="1" applyBorder="1" applyAlignment="1">
      <alignment horizontal="center" vertical="center"/>
      <protection/>
    </xf>
    <xf numFmtId="0" fontId="82" fillId="39" borderId="25" xfId="0" applyFont="1" applyFill="1" applyBorder="1" applyAlignment="1">
      <alignment horizontal="center" vertical="center"/>
    </xf>
    <xf numFmtId="0" fontId="82" fillId="39" borderId="19" xfId="0" applyFont="1" applyFill="1" applyBorder="1" applyAlignment="1">
      <alignment horizontal="center" vertical="center"/>
    </xf>
    <xf numFmtId="0" fontId="83" fillId="39" borderId="16" xfId="0" applyFont="1" applyFill="1" applyBorder="1" applyAlignment="1">
      <alignment horizontal="right" vertical="center"/>
    </xf>
    <xf numFmtId="0" fontId="83" fillId="39" borderId="17" xfId="0" applyFont="1" applyFill="1" applyBorder="1" applyAlignment="1">
      <alignment horizontal="right" vertical="center"/>
    </xf>
    <xf numFmtId="0" fontId="5" fillId="43" borderId="10" xfId="0" applyFont="1" applyFill="1" applyBorder="1" applyAlignment="1">
      <alignment horizontal="center" vertical="center"/>
    </xf>
    <xf numFmtId="0" fontId="5" fillId="43" borderId="27" xfId="0" applyFont="1" applyFill="1" applyBorder="1" applyAlignment="1">
      <alignment horizontal="center" vertical="center"/>
    </xf>
    <xf numFmtId="0" fontId="19" fillId="35" borderId="16" xfId="0" applyFont="1" applyFill="1" applyBorder="1" applyAlignment="1">
      <alignment horizontal="center" vertical="center"/>
    </xf>
    <xf numFmtId="0" fontId="19" fillId="35" borderId="17" xfId="0" applyFont="1" applyFill="1" applyBorder="1" applyAlignment="1">
      <alignment horizontal="center" vertical="center"/>
    </xf>
    <xf numFmtId="0" fontId="9" fillId="35" borderId="16" xfId="0" applyFont="1" applyFill="1" applyBorder="1" applyAlignment="1">
      <alignment horizontal="center" vertical="center"/>
    </xf>
    <xf numFmtId="0" fontId="9" fillId="35" borderId="17" xfId="0" applyFont="1" applyFill="1" applyBorder="1" applyAlignment="1">
      <alignment horizontal="center" vertical="center"/>
    </xf>
    <xf numFmtId="0" fontId="77" fillId="0" borderId="31" xfId="0" applyFont="1" applyFill="1" applyBorder="1" applyAlignment="1">
      <alignment horizontal="left" vertical="center"/>
    </xf>
    <xf numFmtId="0" fontId="77" fillId="0" borderId="20" xfId="0" applyFont="1" applyFill="1" applyBorder="1" applyAlignment="1">
      <alignment horizontal="left" vertical="center"/>
    </xf>
    <xf numFmtId="0" fontId="8" fillId="35" borderId="11" xfId="0" applyFont="1" applyFill="1" applyBorder="1" applyAlignment="1">
      <alignment horizontal="left" vertical="center" wrapText="1"/>
    </xf>
    <xf numFmtId="0" fontId="8" fillId="35" borderId="19" xfId="0" applyFont="1" applyFill="1" applyBorder="1" applyAlignment="1">
      <alignment horizontal="left" vertical="center" wrapText="1"/>
    </xf>
    <xf numFmtId="0" fontId="77" fillId="0" borderId="11" xfId="0" applyFont="1" applyFill="1" applyBorder="1" applyAlignment="1">
      <alignment horizontal="left" vertical="center"/>
    </xf>
    <xf numFmtId="0" fontId="77" fillId="0" borderId="19" xfId="0" applyFont="1" applyFill="1" applyBorder="1" applyAlignment="1">
      <alignment horizontal="left" vertical="center"/>
    </xf>
    <xf numFmtId="0" fontId="6" fillId="0" borderId="18" xfId="0" applyFont="1" applyBorder="1" applyAlignment="1">
      <alignment horizontal="center" vertical="center"/>
    </xf>
    <xf numFmtId="0" fontId="13" fillId="0" borderId="21" xfId="0" applyFont="1" applyBorder="1" applyAlignment="1">
      <alignment/>
    </xf>
    <xf numFmtId="0" fontId="6" fillId="0" borderId="30" xfId="0" applyFont="1" applyBorder="1" applyAlignment="1">
      <alignment horizontal="center" vertical="center"/>
    </xf>
    <xf numFmtId="0" fontId="4" fillId="37" borderId="31" xfId="0" applyFont="1" applyFill="1" applyBorder="1" applyAlignment="1">
      <alignment horizontal="center" vertical="center"/>
    </xf>
    <xf numFmtId="0" fontId="4" fillId="37" borderId="30" xfId="0" applyFont="1" applyFill="1" applyBorder="1" applyAlignment="1">
      <alignment horizontal="center" vertical="center"/>
    </xf>
    <xf numFmtId="0" fontId="20" fillId="33" borderId="10" xfId="0" applyFont="1" applyFill="1" applyBorder="1" applyAlignment="1">
      <alignment horizontal="center" vertical="center" textRotation="90"/>
    </xf>
    <xf numFmtId="0" fontId="20" fillId="33" borderId="27" xfId="0" applyFont="1" applyFill="1" applyBorder="1" applyAlignment="1">
      <alignment horizontal="center" vertical="center" textRotation="90"/>
    </xf>
    <xf numFmtId="0" fontId="79" fillId="0" borderId="25" xfId="0" applyFont="1" applyFill="1" applyBorder="1" applyAlignment="1">
      <alignment horizontal="center" vertical="center"/>
    </xf>
    <xf numFmtId="0" fontId="79" fillId="0" borderId="19" xfId="0" applyFont="1" applyFill="1" applyBorder="1" applyAlignment="1">
      <alignment horizontal="center" vertical="center"/>
    </xf>
    <xf numFmtId="0" fontId="20" fillId="0" borderId="10" xfId="0" applyFont="1" applyBorder="1" applyAlignment="1">
      <alignment horizontal="center" vertical="center" textRotation="90"/>
    </xf>
    <xf numFmtId="0" fontId="20" fillId="0" borderId="27" xfId="0" applyFont="1" applyBorder="1" applyAlignment="1">
      <alignment horizontal="center" vertical="center" textRotation="90"/>
    </xf>
    <xf numFmtId="0" fontId="89" fillId="39" borderId="25" xfId="0" applyFont="1" applyFill="1" applyBorder="1" applyAlignment="1">
      <alignment horizontal="center" vertical="center"/>
    </xf>
    <xf numFmtId="0" fontId="89" fillId="39" borderId="19" xfId="0" applyFont="1" applyFill="1" applyBorder="1" applyAlignment="1">
      <alignment horizontal="center" vertical="center"/>
    </xf>
    <xf numFmtId="0" fontId="95" fillId="39" borderId="16" xfId="0" applyFont="1" applyFill="1" applyBorder="1" applyAlignment="1">
      <alignment horizontal="right" vertical="center"/>
    </xf>
    <xf numFmtId="0" fontId="95" fillId="39" borderId="17" xfId="0" applyFont="1" applyFill="1" applyBorder="1" applyAlignment="1">
      <alignment horizontal="right" vertical="center"/>
    </xf>
    <xf numFmtId="0" fontId="26" fillId="34" borderId="16" xfId="0" applyFont="1" applyFill="1" applyBorder="1" applyAlignment="1">
      <alignment horizontal="center" vertical="center"/>
    </xf>
    <xf numFmtId="0" fontId="26" fillId="34" borderId="17" xfId="0" applyFont="1" applyFill="1" applyBorder="1" applyAlignment="1">
      <alignment horizontal="center" vertical="center"/>
    </xf>
    <xf numFmtId="0" fontId="2" fillId="0" borderId="0" xfId="0" applyFont="1" applyAlignment="1">
      <alignment horizontal="center" vertical="center"/>
    </xf>
    <xf numFmtId="0" fontId="4" fillId="37" borderId="14" xfId="0" applyFont="1" applyFill="1" applyBorder="1" applyAlignment="1">
      <alignment horizontal="center" vertical="center"/>
    </xf>
    <xf numFmtId="0" fontId="4" fillId="37" borderId="17" xfId="0" applyFont="1" applyFill="1" applyBorder="1" applyAlignment="1">
      <alignment horizontal="center" vertical="center"/>
    </xf>
    <xf numFmtId="0" fontId="92" fillId="35" borderId="11" xfId="0" applyFont="1" applyFill="1" applyBorder="1" applyAlignment="1">
      <alignment vertical="center"/>
    </xf>
    <xf numFmtId="0" fontId="92" fillId="35" borderId="19" xfId="0" applyFont="1" applyFill="1" applyBorder="1" applyAlignment="1" quotePrefix="1">
      <alignment horizontal="right" vertical="center"/>
    </xf>
    <xf numFmtId="0" fontId="9" fillId="33" borderId="12" xfId="0" applyFont="1" applyFill="1"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Level_1"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Phong-hoc-he-B3" xfId="59"/>
    <cellStyle name="Normal_Phong-hoc-he-B3 2" xfId="60"/>
    <cellStyle name="Note" xfId="61"/>
    <cellStyle name="Output" xfId="62"/>
    <cellStyle name="Percent" xfId="63"/>
    <cellStyle name="RowLevel_1" xfId="64"/>
    <cellStyle name="Title" xfId="65"/>
    <cellStyle name="Total" xfId="66"/>
    <cellStyle name="Warning Text" xfId="67"/>
  </cellStyles>
  <dxfs count="24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ont>
        <b val="0"/>
        <color auto="1"/>
      </font>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7"/>
  <sheetViews>
    <sheetView tabSelected="1" workbookViewId="0" topLeftCell="A9">
      <selection activeCell="J27" sqref="J27"/>
    </sheetView>
  </sheetViews>
  <sheetFormatPr defaultColWidth="8.88671875" defaultRowHeight="18.75"/>
  <cols>
    <col min="1" max="1" width="2.77734375" style="0" customWidth="1"/>
    <col min="2" max="2" width="6.6640625" style="0" customWidth="1"/>
    <col min="3" max="3" width="10.99609375" style="0" customWidth="1"/>
    <col min="4" max="4" width="9.5546875" style="0" customWidth="1"/>
    <col min="5" max="5" width="17.88671875" style="0" customWidth="1"/>
    <col min="6" max="6" width="5.77734375" style="0" customWidth="1"/>
    <col min="7" max="7" width="9.99609375" style="0" customWidth="1"/>
    <col min="8" max="8" width="15.77734375" style="0" customWidth="1"/>
  </cols>
  <sheetData>
    <row r="1" spans="1:8" ht="18.75">
      <c r="A1" s="1" t="s">
        <v>0</v>
      </c>
      <c r="B1" s="1"/>
      <c r="C1" s="1"/>
      <c r="D1" s="1"/>
      <c r="E1" s="2" t="s">
        <v>1</v>
      </c>
      <c r="F1" s="2"/>
      <c r="G1" s="228" t="s">
        <v>62</v>
      </c>
      <c r="H1" s="140" t="s">
        <v>63</v>
      </c>
    </row>
    <row r="2" spans="1:8" ht="18.75">
      <c r="A2" s="230" t="s">
        <v>2</v>
      </c>
      <c r="B2" s="230"/>
      <c r="C2" s="230"/>
      <c r="D2" s="230"/>
      <c r="E2" s="2" t="s">
        <v>3</v>
      </c>
      <c r="F2" s="2"/>
      <c r="G2" s="229"/>
      <c r="H2" s="140" t="s">
        <v>61</v>
      </c>
    </row>
    <row r="3" spans="1:6" ht="18.75">
      <c r="A3" s="3"/>
      <c r="B3" s="3"/>
      <c r="C3" s="4"/>
      <c r="D3" s="4"/>
      <c r="E3" s="4" t="s">
        <v>59</v>
      </c>
      <c r="F3" s="4"/>
    </row>
    <row r="4" spans="1:8" ht="18.75">
      <c r="A4" s="215" t="s">
        <v>4</v>
      </c>
      <c r="B4" s="216"/>
      <c r="C4" s="217" t="s">
        <v>5</v>
      </c>
      <c r="D4" s="218"/>
      <c r="E4" s="221" t="s">
        <v>6</v>
      </c>
      <c r="F4" s="222"/>
      <c r="G4" s="221" t="s">
        <v>7</v>
      </c>
      <c r="H4" s="222"/>
    </row>
    <row r="5" spans="1:8" ht="18.75">
      <c r="A5" s="5" t="s">
        <v>8</v>
      </c>
      <c r="B5" s="5" t="s">
        <v>9</v>
      </c>
      <c r="C5" s="219"/>
      <c r="D5" s="220"/>
      <c r="E5" s="223"/>
      <c r="F5" s="224"/>
      <c r="G5" s="223"/>
      <c r="H5" s="224"/>
    </row>
    <row r="6" spans="1:8" ht="18.75" customHeight="1">
      <c r="A6" s="212">
        <v>2</v>
      </c>
      <c r="B6" s="208" t="s">
        <v>10</v>
      </c>
      <c r="C6" s="301" t="s">
        <v>118</v>
      </c>
      <c r="D6" s="302"/>
      <c r="E6" s="83" t="s">
        <v>122</v>
      </c>
      <c r="F6" s="125"/>
      <c r="G6" s="92" t="s">
        <v>124</v>
      </c>
      <c r="H6" s="156"/>
    </row>
    <row r="7" spans="1:8" ht="18.75">
      <c r="A7" s="213"/>
      <c r="B7" s="209"/>
      <c r="C7" s="303" t="s">
        <v>85</v>
      </c>
      <c r="D7" s="193" t="s">
        <v>13</v>
      </c>
      <c r="E7" s="11" t="s">
        <v>94</v>
      </c>
      <c r="F7" s="193" t="s">
        <v>13</v>
      </c>
      <c r="G7" s="82" t="s">
        <v>91</v>
      </c>
      <c r="H7" s="193" t="s">
        <v>13</v>
      </c>
    </row>
    <row r="8" spans="1:8" ht="18.75">
      <c r="A8" s="213"/>
      <c r="B8" s="128" t="s">
        <v>64</v>
      </c>
      <c r="C8" s="196" t="s">
        <v>120</v>
      </c>
      <c r="D8" s="197"/>
      <c r="E8" s="196" t="s">
        <v>120</v>
      </c>
      <c r="F8" s="197"/>
      <c r="G8" s="196"/>
      <c r="H8" s="197"/>
    </row>
    <row r="9" spans="1:8" ht="18.75" customHeight="1">
      <c r="A9" s="213"/>
      <c r="B9" s="208" t="s">
        <v>11</v>
      </c>
      <c r="C9" s="301" t="s">
        <v>118</v>
      </c>
      <c r="D9" s="302"/>
      <c r="E9" s="83" t="s">
        <v>122</v>
      </c>
      <c r="F9" s="125"/>
      <c r="G9" s="92" t="s">
        <v>124</v>
      </c>
      <c r="H9" s="156"/>
    </row>
    <row r="10" spans="1:8" ht="18.75">
      <c r="A10" s="214"/>
      <c r="B10" s="209"/>
      <c r="C10" s="303" t="s">
        <v>85</v>
      </c>
      <c r="D10" s="193" t="s">
        <v>13</v>
      </c>
      <c r="E10" s="11" t="s">
        <v>94</v>
      </c>
      <c r="F10" s="193" t="s">
        <v>13</v>
      </c>
      <c r="G10" s="82" t="s">
        <v>91</v>
      </c>
      <c r="H10" s="193" t="s">
        <v>13</v>
      </c>
    </row>
    <row r="11" spans="1:8" ht="18.75">
      <c r="A11" s="12"/>
      <c r="B11" s="13"/>
      <c r="C11" s="14"/>
      <c r="D11" s="15"/>
      <c r="E11" s="14"/>
      <c r="F11" s="15"/>
      <c r="G11" s="14"/>
      <c r="H11" s="15"/>
    </row>
    <row r="12" spans="1:8" ht="18.75" customHeight="1">
      <c r="A12" s="202">
        <v>3</v>
      </c>
      <c r="B12" s="208" t="s">
        <v>10</v>
      </c>
      <c r="C12" s="142" t="s">
        <v>115</v>
      </c>
      <c r="D12" s="125"/>
      <c r="E12" s="301" t="s">
        <v>119</v>
      </c>
      <c r="F12" s="302"/>
      <c r="G12" s="92" t="s">
        <v>115</v>
      </c>
      <c r="H12" s="156"/>
    </row>
    <row r="13" spans="1:8" ht="18.75">
      <c r="A13" s="203"/>
      <c r="B13" s="209"/>
      <c r="C13" s="303" t="s">
        <v>116</v>
      </c>
      <c r="D13" s="193" t="s">
        <v>13</v>
      </c>
      <c r="E13" s="48" t="s">
        <v>58</v>
      </c>
      <c r="F13" s="193" t="s">
        <v>13</v>
      </c>
      <c r="G13" s="82" t="s">
        <v>125</v>
      </c>
      <c r="H13" s="193" t="s">
        <v>13</v>
      </c>
    </row>
    <row r="14" spans="1:8" ht="18.75">
      <c r="A14" s="203"/>
      <c r="B14" s="128" t="s">
        <v>65</v>
      </c>
      <c r="C14" s="196" t="s">
        <v>117</v>
      </c>
      <c r="D14" s="197"/>
      <c r="E14" s="196" t="s">
        <v>120</v>
      </c>
      <c r="F14" s="197"/>
      <c r="G14" s="196" t="s">
        <v>112</v>
      </c>
      <c r="H14" s="197"/>
    </row>
    <row r="15" spans="1:8" ht="18.75" customHeight="1">
      <c r="A15" s="203"/>
      <c r="B15" s="208" t="s">
        <v>11</v>
      </c>
      <c r="C15" s="142" t="s">
        <v>115</v>
      </c>
      <c r="D15" s="125"/>
      <c r="E15" s="301" t="s">
        <v>119</v>
      </c>
      <c r="F15" s="302"/>
      <c r="G15" s="92" t="s">
        <v>115</v>
      </c>
      <c r="H15" s="156"/>
    </row>
    <row r="16" spans="1:8" ht="18.75">
      <c r="A16" s="204"/>
      <c r="B16" s="209"/>
      <c r="C16" s="303" t="s">
        <v>116</v>
      </c>
      <c r="D16" s="193" t="s">
        <v>13</v>
      </c>
      <c r="E16" s="48" t="s">
        <v>58</v>
      </c>
      <c r="F16" s="193" t="s">
        <v>13</v>
      </c>
      <c r="G16" s="82" t="s">
        <v>125</v>
      </c>
      <c r="H16" s="193" t="s">
        <v>13</v>
      </c>
    </row>
    <row r="17" spans="1:8" ht="18.75">
      <c r="A17" s="12"/>
      <c r="B17" s="13"/>
      <c r="C17" s="16"/>
      <c r="D17" s="17"/>
      <c r="E17" s="16"/>
      <c r="F17" s="17"/>
      <c r="G17" s="16"/>
      <c r="H17" s="17"/>
    </row>
    <row r="18" spans="1:8" ht="18.75" customHeight="1">
      <c r="A18" s="205">
        <v>4</v>
      </c>
      <c r="B18" s="208" t="s">
        <v>10</v>
      </c>
      <c r="C18" s="301" t="s">
        <v>118</v>
      </c>
      <c r="D18" s="302"/>
      <c r="E18" s="83" t="s">
        <v>121</v>
      </c>
      <c r="F18" s="125"/>
      <c r="G18" s="142"/>
      <c r="H18" s="125"/>
    </row>
    <row r="19" spans="1:8" ht="18.75">
      <c r="A19" s="206"/>
      <c r="B19" s="209"/>
      <c r="C19" s="303" t="s">
        <v>85</v>
      </c>
      <c r="D19" s="193" t="s">
        <v>13</v>
      </c>
      <c r="E19" s="303" t="s">
        <v>74</v>
      </c>
      <c r="F19" s="193" t="s">
        <v>13</v>
      </c>
      <c r="G19" s="143"/>
      <c r="H19" s="144"/>
    </row>
    <row r="20" spans="1:8" ht="18.75">
      <c r="A20" s="206"/>
      <c r="B20" s="128" t="s">
        <v>66</v>
      </c>
      <c r="C20" s="196" t="s">
        <v>120</v>
      </c>
      <c r="D20" s="197"/>
      <c r="E20" s="196" t="s">
        <v>123</v>
      </c>
      <c r="F20" s="197"/>
      <c r="G20" s="196"/>
      <c r="H20" s="197"/>
    </row>
    <row r="21" spans="1:8" ht="18.75" customHeight="1">
      <c r="A21" s="206"/>
      <c r="B21" s="208" t="s">
        <v>11</v>
      </c>
      <c r="C21" s="301" t="s">
        <v>118</v>
      </c>
      <c r="D21" s="302"/>
      <c r="E21" s="83" t="s">
        <v>121</v>
      </c>
      <c r="F21" s="125"/>
      <c r="G21" s="142"/>
      <c r="H21" s="125"/>
    </row>
    <row r="22" spans="1:8" ht="18.75">
      <c r="A22" s="207"/>
      <c r="B22" s="209"/>
      <c r="C22" s="303" t="s">
        <v>85</v>
      </c>
      <c r="D22" s="193" t="s">
        <v>13</v>
      </c>
      <c r="E22" s="303" t="s">
        <v>74</v>
      </c>
      <c r="F22" s="193" t="s">
        <v>13</v>
      </c>
      <c r="G22" s="143"/>
      <c r="H22" s="144"/>
    </row>
    <row r="23" spans="1:8" ht="18.75">
      <c r="A23" s="12"/>
      <c r="B23" s="13"/>
      <c r="C23" s="20"/>
      <c r="D23" s="21"/>
      <c r="E23" s="20"/>
      <c r="F23" s="21"/>
      <c r="G23" s="20"/>
      <c r="H23" s="21"/>
    </row>
    <row r="24" spans="1:8" ht="18.75" customHeight="1">
      <c r="A24" s="202">
        <v>5</v>
      </c>
      <c r="B24" s="210" t="s">
        <v>10</v>
      </c>
      <c r="C24" s="83" t="s">
        <v>90</v>
      </c>
      <c r="D24" s="125"/>
      <c r="E24" s="83"/>
      <c r="F24" s="125"/>
      <c r="G24" s="145"/>
      <c r="H24" s="146"/>
    </row>
    <row r="25" spans="1:8" ht="18.75">
      <c r="A25" s="203"/>
      <c r="B25" s="211"/>
      <c r="C25" s="178" t="s">
        <v>77</v>
      </c>
      <c r="D25" s="193" t="s">
        <v>13</v>
      </c>
      <c r="E25" s="143"/>
      <c r="F25" s="134"/>
      <c r="G25" s="153"/>
      <c r="H25" s="147"/>
    </row>
    <row r="26" spans="1:8" ht="18.75">
      <c r="A26" s="203"/>
      <c r="B26" s="128" t="s">
        <v>67</v>
      </c>
      <c r="C26" s="196" t="s">
        <v>114</v>
      </c>
      <c r="D26" s="197"/>
      <c r="E26" s="196"/>
      <c r="F26" s="197"/>
      <c r="G26" s="196"/>
      <c r="H26" s="197"/>
    </row>
    <row r="27" spans="1:8" ht="18.75" customHeight="1">
      <c r="A27" s="203"/>
      <c r="B27" s="208" t="s">
        <v>11</v>
      </c>
      <c r="C27" s="83" t="s">
        <v>90</v>
      </c>
      <c r="D27" s="125"/>
      <c r="E27" s="83"/>
      <c r="F27" s="125"/>
      <c r="G27" s="145"/>
      <c r="H27" s="146"/>
    </row>
    <row r="28" spans="1:8" ht="18.75">
      <c r="A28" s="204"/>
      <c r="B28" s="209"/>
      <c r="C28" s="178" t="s">
        <v>77</v>
      </c>
      <c r="D28" s="193" t="s">
        <v>13</v>
      </c>
      <c r="E28" s="143"/>
      <c r="F28" s="134"/>
      <c r="G28" s="153"/>
      <c r="H28" s="147"/>
    </row>
    <row r="29" spans="1:8" ht="18.75">
      <c r="A29" s="12"/>
      <c r="B29" s="13"/>
      <c r="C29" s="14"/>
      <c r="D29" s="23"/>
      <c r="E29" s="14"/>
      <c r="F29" s="23"/>
      <c r="G29" s="14"/>
      <c r="H29" s="23"/>
    </row>
    <row r="30" spans="1:8" ht="18.75" customHeight="1">
      <c r="A30" s="205">
        <v>6</v>
      </c>
      <c r="B30" s="210" t="s">
        <v>10</v>
      </c>
      <c r="C30" s="142"/>
      <c r="D30" s="125"/>
      <c r="E30" s="83"/>
      <c r="F30" s="125"/>
      <c r="G30" s="145"/>
      <c r="H30" s="146"/>
    </row>
    <row r="31" spans="1:8" ht="18.75">
      <c r="A31" s="206"/>
      <c r="B31" s="211"/>
      <c r="C31" s="143"/>
      <c r="D31" s="144"/>
      <c r="E31" s="143"/>
      <c r="F31" s="134"/>
      <c r="G31" s="148"/>
      <c r="H31" s="147"/>
    </row>
    <row r="32" spans="1:8" ht="18.75">
      <c r="A32" s="206"/>
      <c r="B32" s="124" t="s">
        <v>68</v>
      </c>
      <c r="C32" s="196"/>
      <c r="D32" s="197"/>
      <c r="E32" s="196"/>
      <c r="F32" s="197"/>
      <c r="G32" s="196"/>
      <c r="H32" s="197"/>
    </row>
    <row r="33" spans="1:8" ht="18.75" customHeight="1">
      <c r="A33" s="206"/>
      <c r="B33" s="208" t="s">
        <v>11</v>
      </c>
      <c r="C33" s="142"/>
      <c r="D33" s="125"/>
      <c r="E33" s="83"/>
      <c r="F33" s="125"/>
      <c r="G33" s="142"/>
      <c r="H33" s="125"/>
    </row>
    <row r="34" spans="1:8" ht="18.75">
      <c r="A34" s="207"/>
      <c r="B34" s="209"/>
      <c r="C34" s="143"/>
      <c r="D34" s="144"/>
      <c r="E34" s="148"/>
      <c r="F34" s="134"/>
      <c r="G34" s="143"/>
      <c r="H34" s="144"/>
    </row>
    <row r="35" spans="1:8" ht="18.75">
      <c r="A35" s="12"/>
      <c r="B35" s="13"/>
      <c r="C35" s="198"/>
      <c r="D35" s="199"/>
      <c r="E35" s="198"/>
      <c r="F35" s="199"/>
      <c r="G35" s="198"/>
      <c r="H35" s="199"/>
    </row>
    <row r="36" spans="1:8" ht="18.75">
      <c r="A36" s="215" t="s">
        <v>15</v>
      </c>
      <c r="B36" s="216"/>
      <c r="C36" s="225" t="s">
        <v>55</v>
      </c>
      <c r="D36" s="226"/>
      <c r="E36" s="226"/>
      <c r="F36" s="226"/>
      <c r="G36" s="226"/>
      <c r="H36" s="227"/>
    </row>
    <row r="37" spans="1:8" ht="18.75">
      <c r="A37" s="194" t="s">
        <v>17</v>
      </c>
      <c r="B37" s="195"/>
      <c r="C37" s="200" t="s">
        <v>18</v>
      </c>
      <c r="D37" s="201"/>
      <c r="E37" s="194" t="s">
        <v>19</v>
      </c>
      <c r="F37" s="195"/>
      <c r="G37" s="194" t="s">
        <v>19</v>
      </c>
      <c r="H37" s="195"/>
    </row>
  </sheetData>
  <sheetProtection/>
  <mergeCells count="45">
    <mergeCell ref="G1:G2"/>
    <mergeCell ref="E32:F32"/>
    <mergeCell ref="G32:H32"/>
    <mergeCell ref="C20:D20"/>
    <mergeCell ref="E20:F20"/>
    <mergeCell ref="A2:D2"/>
    <mergeCell ref="E14:F14"/>
    <mergeCell ref="A4:B4"/>
    <mergeCell ref="C8:D8"/>
    <mergeCell ref="C4:D5"/>
    <mergeCell ref="E4:F5"/>
    <mergeCell ref="G4:H5"/>
    <mergeCell ref="E8:F8"/>
    <mergeCell ref="G8:H8"/>
    <mergeCell ref="B6:B7"/>
    <mergeCell ref="A6:A10"/>
    <mergeCell ref="B9:B10"/>
    <mergeCell ref="C32:D32"/>
    <mergeCell ref="C35:D35"/>
    <mergeCell ref="A36:B36"/>
    <mergeCell ref="B12:B13"/>
    <mergeCell ref="B24:B25"/>
    <mergeCell ref="B27:B28"/>
    <mergeCell ref="B18:B19"/>
    <mergeCell ref="C36:H36"/>
    <mergeCell ref="A37:B37"/>
    <mergeCell ref="A12:A16"/>
    <mergeCell ref="A18:A22"/>
    <mergeCell ref="A24:A28"/>
    <mergeCell ref="B33:B34"/>
    <mergeCell ref="C14:D14"/>
    <mergeCell ref="A30:A34"/>
    <mergeCell ref="B30:B31"/>
    <mergeCell ref="B15:B16"/>
    <mergeCell ref="B21:B22"/>
    <mergeCell ref="E37:F37"/>
    <mergeCell ref="G37:H37"/>
    <mergeCell ref="G20:H20"/>
    <mergeCell ref="C26:D26"/>
    <mergeCell ref="G14:H14"/>
    <mergeCell ref="E26:F26"/>
    <mergeCell ref="G26:H26"/>
    <mergeCell ref="G35:H35"/>
    <mergeCell ref="C37:D37"/>
    <mergeCell ref="E35:F35"/>
  </mergeCells>
  <conditionalFormatting sqref="C4">
    <cfRule type="cellIs" priority="1179" dxfId="243" operator="equal" stopIfTrue="1">
      <formula>#REF!</formula>
    </cfRule>
    <cfRule type="cellIs" priority="1180" dxfId="56" operator="equal" stopIfTrue="1">
      <formula>#REF!</formula>
    </cfRule>
  </conditionalFormatting>
  <conditionalFormatting sqref="A6:A35">
    <cfRule type="cellIs" priority="1186" dxfId="56" operator="equal" stopIfTrue="1">
      <formula>#REF!</formula>
    </cfRule>
  </conditionalFormatting>
  <conditionalFormatting sqref="B23:B25 B27:B35">
    <cfRule type="cellIs" priority="1028" dxfId="56" operator="equal" stopIfTrue="1">
      <formula>#REF!</formula>
    </cfRule>
  </conditionalFormatting>
  <conditionalFormatting sqref="E1:F3">
    <cfRule type="cellIs" priority="1182" dxfId="243" operator="equal" stopIfTrue="1">
      <formula>#REF!</formula>
    </cfRule>
    <cfRule type="cellIs" priority="1183" dxfId="56" operator="equal" stopIfTrue="1">
      <formula>#REF!</formula>
    </cfRule>
  </conditionalFormatting>
  <conditionalFormatting sqref="C3:D3 A36:B37 B5 A4:A5">
    <cfRule type="cellIs" priority="1184" dxfId="243" operator="equal" stopIfTrue="1">
      <formula>#REF!</formula>
    </cfRule>
    <cfRule type="cellIs" priority="1185" dxfId="56" operator="equal" stopIfTrue="1">
      <formula>#REF!</formula>
    </cfRule>
  </conditionalFormatting>
  <conditionalFormatting sqref="G35 C35">
    <cfRule type="cellIs" priority="239" dxfId="0" operator="equal" stopIfTrue="1">
      <formula>#REF!</formula>
    </cfRule>
  </conditionalFormatting>
  <conditionalFormatting sqref="E35">
    <cfRule type="cellIs" priority="238" dxfId="0" operator="equal" stopIfTrue="1">
      <formula>#REF!</formula>
    </cfRule>
  </conditionalFormatting>
  <conditionalFormatting sqref="C36">
    <cfRule type="cellIs" priority="237" dxfId="0" operator="equal" stopIfTrue="1">
      <formula>#REF!</formula>
    </cfRule>
  </conditionalFormatting>
  <conditionalFormatting sqref="C37">
    <cfRule type="cellIs" priority="235" dxfId="0" operator="equal" stopIfTrue="1">
      <formula>#REF!</formula>
    </cfRule>
  </conditionalFormatting>
  <conditionalFormatting sqref="E24">
    <cfRule type="cellIs" priority="61" dxfId="0" operator="equal" stopIfTrue="1">
      <formula>'CD KHOA 20'!#REF!</formula>
    </cfRule>
  </conditionalFormatting>
  <conditionalFormatting sqref="F25">
    <cfRule type="cellIs" priority="62" dxfId="0" operator="equal" stopIfTrue="1">
      <formula>'CD KHOA 20'!#REF!</formula>
    </cfRule>
  </conditionalFormatting>
  <conditionalFormatting sqref="E27">
    <cfRule type="cellIs" priority="59" dxfId="0" operator="equal" stopIfTrue="1">
      <formula>'CD KHOA 20'!#REF!</formula>
    </cfRule>
  </conditionalFormatting>
  <conditionalFormatting sqref="F28">
    <cfRule type="cellIs" priority="60" dxfId="0" operator="equal" stopIfTrue="1">
      <formula>'CD KHOA 20'!#REF!</formula>
    </cfRule>
  </conditionalFormatting>
  <conditionalFormatting sqref="C24">
    <cfRule type="cellIs" priority="58" dxfId="0" operator="equal" stopIfTrue="1">
      <formula>'CD KHOA 20'!#REF!</formula>
    </cfRule>
  </conditionalFormatting>
  <conditionalFormatting sqref="E18">
    <cfRule type="cellIs" priority="56" dxfId="0" operator="equal" stopIfTrue="1">
      <formula>'CD KHOA 20'!#REF!</formula>
    </cfRule>
  </conditionalFormatting>
  <conditionalFormatting sqref="C30">
    <cfRule type="cellIs" priority="51" dxfId="0" operator="equal" stopIfTrue="1">
      <formula>'CD KHOA 20'!#REF!</formula>
    </cfRule>
  </conditionalFormatting>
  <conditionalFormatting sqref="C33">
    <cfRule type="cellIs" priority="50" dxfId="0" operator="equal" stopIfTrue="1">
      <formula>'CD KHOA 20'!#REF!</formula>
    </cfRule>
  </conditionalFormatting>
  <conditionalFormatting sqref="E30">
    <cfRule type="cellIs" priority="44" dxfId="0" operator="equal" stopIfTrue="1">
      <formula>'CD KHOA 20'!#REF!</formula>
    </cfRule>
  </conditionalFormatting>
  <conditionalFormatting sqref="F31">
    <cfRule type="cellIs" priority="45" dxfId="0" operator="equal" stopIfTrue="1">
      <formula>'CD KHOA 20'!#REF!</formula>
    </cfRule>
  </conditionalFormatting>
  <conditionalFormatting sqref="E33">
    <cfRule type="cellIs" priority="42" dxfId="0" operator="equal" stopIfTrue="1">
      <formula>'CD KHOA 20'!#REF!</formula>
    </cfRule>
  </conditionalFormatting>
  <conditionalFormatting sqref="F34">
    <cfRule type="cellIs" priority="43" dxfId="0" operator="equal" stopIfTrue="1">
      <formula>'CD KHOA 20'!#REF!</formula>
    </cfRule>
  </conditionalFormatting>
  <conditionalFormatting sqref="G18">
    <cfRule type="cellIs" priority="41" dxfId="0" operator="equal" stopIfTrue="1">
      <formula>'CD KHOA 20'!#REF!</formula>
    </cfRule>
  </conditionalFormatting>
  <conditionalFormatting sqref="G21">
    <cfRule type="cellIs" priority="40" dxfId="0" operator="equal" stopIfTrue="1">
      <formula>'CD KHOA 20'!#REF!</formula>
    </cfRule>
  </conditionalFormatting>
  <conditionalFormatting sqref="G33">
    <cfRule type="cellIs" priority="39" dxfId="0" operator="equal" stopIfTrue="1">
      <formula>'CD KHOA 20'!#REF!</formula>
    </cfRule>
  </conditionalFormatting>
  <conditionalFormatting sqref="B6:B22">
    <cfRule type="cellIs" priority="37" dxfId="0" operator="equal" stopIfTrue="1">
      <formula>#REF!</formula>
    </cfRule>
  </conditionalFormatting>
  <conditionalFormatting sqref="B26">
    <cfRule type="cellIs" priority="36" dxfId="0" operator="equal" stopIfTrue="1">
      <formula>#REF!</formula>
    </cfRule>
  </conditionalFormatting>
  <conditionalFormatting sqref="C12">
    <cfRule type="cellIs" priority="23" dxfId="0" operator="equal" stopIfTrue="1">
      <formula>'CD KHOA 20'!#REF!</formula>
    </cfRule>
  </conditionalFormatting>
  <conditionalFormatting sqref="E6">
    <cfRule type="cellIs" priority="21" dxfId="0" operator="equal" stopIfTrue="1">
      <formula>'CD KHOA 20'!#REF!</formula>
    </cfRule>
  </conditionalFormatting>
  <conditionalFormatting sqref="C6">
    <cfRule type="cellIs" priority="18" dxfId="0" operator="equal" stopIfTrue="1">
      <formula>'CD KHOA 20'!#REF!</formula>
    </cfRule>
  </conditionalFormatting>
  <conditionalFormatting sqref="E12">
    <cfRule type="cellIs" priority="17" dxfId="0" operator="equal" stopIfTrue="1">
      <formula>'CD KHOA 20'!#REF!</formula>
    </cfRule>
  </conditionalFormatting>
  <conditionalFormatting sqref="G6">
    <cfRule type="cellIs" priority="16" dxfId="0" operator="equal" stopIfTrue="1">
      <formula>'CD KHOA 20'!#REF!</formula>
    </cfRule>
  </conditionalFormatting>
  <conditionalFormatting sqref="C15">
    <cfRule type="cellIs" priority="13" dxfId="0" operator="equal" stopIfTrue="1">
      <formula>'CD KHOA 20'!#REF!</formula>
    </cfRule>
  </conditionalFormatting>
  <conditionalFormatting sqref="C9">
    <cfRule type="cellIs" priority="12" dxfId="0" operator="equal" stopIfTrue="1">
      <formula>'CD KHOA 20'!#REF!</formula>
    </cfRule>
  </conditionalFormatting>
  <conditionalFormatting sqref="C18">
    <cfRule type="cellIs" priority="11" dxfId="0" operator="equal" stopIfTrue="1">
      <formula>'CD KHOA 20'!#REF!</formula>
    </cfRule>
  </conditionalFormatting>
  <conditionalFormatting sqref="C21">
    <cfRule type="cellIs" priority="10" dxfId="0" operator="equal" stopIfTrue="1">
      <formula>'CD KHOA 20'!#REF!</formula>
    </cfRule>
  </conditionalFormatting>
  <conditionalFormatting sqref="C27">
    <cfRule type="cellIs" priority="9" dxfId="0" operator="equal" stopIfTrue="1">
      <formula>'CD KHOA 20'!#REF!</formula>
    </cfRule>
  </conditionalFormatting>
  <conditionalFormatting sqref="E15">
    <cfRule type="cellIs" priority="8" dxfId="0" operator="equal" stopIfTrue="1">
      <formula>'CD KHOA 20'!#REF!</formula>
    </cfRule>
  </conditionalFormatting>
  <conditionalFormatting sqref="E21">
    <cfRule type="cellIs" priority="7" dxfId="0" operator="equal" stopIfTrue="1">
      <formula>'CD KHOA 20'!#REF!</formula>
    </cfRule>
  </conditionalFormatting>
  <conditionalFormatting sqref="E7">
    <cfRule type="cellIs" priority="6" dxfId="0" operator="equal" stopIfTrue="1">
      <formula>#REF!</formula>
    </cfRule>
  </conditionalFormatting>
  <conditionalFormatting sqref="E9">
    <cfRule type="cellIs" priority="5" dxfId="0" operator="equal" stopIfTrue="1">
      <formula>'CD KHOA 20'!#REF!</formula>
    </cfRule>
  </conditionalFormatting>
  <conditionalFormatting sqref="E10">
    <cfRule type="cellIs" priority="4" dxfId="0" operator="equal" stopIfTrue="1">
      <formula>#REF!</formula>
    </cfRule>
  </conditionalFormatting>
  <conditionalFormatting sqref="G9">
    <cfRule type="cellIs" priority="3" dxfId="0" operator="equal" stopIfTrue="1">
      <formula>'CD KHOA 20'!#REF!</formula>
    </cfRule>
  </conditionalFormatting>
  <conditionalFormatting sqref="G12">
    <cfRule type="cellIs" priority="2" dxfId="0" operator="equal" stopIfTrue="1">
      <formula>'CD KHOA 20'!#REF!</formula>
    </cfRule>
  </conditionalFormatting>
  <conditionalFormatting sqref="G15">
    <cfRule type="cellIs" priority="1" dxfId="0" operator="equal" stopIfTrue="1">
      <formula>'CD KHOA 20'!#REF!</formula>
    </cfRule>
  </conditionalFormatting>
  <printOptions/>
  <pageMargins left="0.2361111111111111" right="0.07847222222222222" top="0.75" bottom="0.4722222222222222"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53"/>
  <sheetViews>
    <sheetView zoomScale="85" zoomScaleNormal="85" workbookViewId="0" topLeftCell="A4">
      <selection activeCell="C22" sqref="C22:D22"/>
    </sheetView>
  </sheetViews>
  <sheetFormatPr defaultColWidth="8.88671875" defaultRowHeight="18.75"/>
  <cols>
    <col min="1" max="1" width="7.3359375" style="29" customWidth="1"/>
    <col min="2" max="2" width="8.4453125" style="29" customWidth="1"/>
    <col min="3" max="3" width="14.10546875" style="29" customWidth="1"/>
    <col min="4" max="4" width="6.88671875" style="29" customWidth="1"/>
    <col min="5" max="5" width="10.5546875" style="29" customWidth="1"/>
    <col min="6" max="6" width="18.4453125" style="29" customWidth="1"/>
    <col min="7" max="7" width="14.6640625" style="29" customWidth="1"/>
    <col min="8" max="8" width="18.77734375" style="29" customWidth="1"/>
    <col min="9" max="9" width="7.6640625" style="29" hidden="1" customWidth="1"/>
    <col min="10" max="16384" width="8.88671875" style="29" customWidth="1"/>
  </cols>
  <sheetData>
    <row r="1" spans="1:9" s="27" customFormat="1" ht="21" customHeight="1">
      <c r="A1" s="1" t="s">
        <v>0</v>
      </c>
      <c r="C1" s="1"/>
      <c r="D1" s="1"/>
      <c r="E1" s="2" t="s">
        <v>1</v>
      </c>
      <c r="F1" s="2"/>
      <c r="G1" s="228" t="s">
        <v>62</v>
      </c>
      <c r="H1" s="244" t="s">
        <v>101</v>
      </c>
      <c r="I1" s="245"/>
    </row>
    <row r="2" spans="1:9" s="27" customFormat="1" ht="15.75" customHeight="1">
      <c r="A2" s="230" t="s">
        <v>2</v>
      </c>
      <c r="B2" s="230"/>
      <c r="C2" s="230"/>
      <c r="D2" s="109"/>
      <c r="E2" s="2" t="s">
        <v>20</v>
      </c>
      <c r="G2" s="229"/>
      <c r="H2" s="244" t="s">
        <v>61</v>
      </c>
      <c r="I2" s="245"/>
    </row>
    <row r="3" spans="1:8" s="27" customFormat="1" ht="14.25" customHeight="1">
      <c r="A3" s="3"/>
      <c r="B3" s="3"/>
      <c r="C3" s="4"/>
      <c r="D3" s="4"/>
      <c r="E3" s="4" t="s">
        <v>59</v>
      </c>
      <c r="G3" s="4"/>
      <c r="H3" s="4"/>
    </row>
    <row r="4" spans="1:9" s="27" customFormat="1" ht="12.75" customHeight="1">
      <c r="A4" s="215" t="s">
        <v>4</v>
      </c>
      <c r="B4" s="216"/>
      <c r="C4" s="221" t="s">
        <v>21</v>
      </c>
      <c r="D4" s="222"/>
      <c r="E4" s="221" t="s">
        <v>22</v>
      </c>
      <c r="F4" s="222"/>
      <c r="G4" s="221" t="s">
        <v>23</v>
      </c>
      <c r="H4" s="222"/>
      <c r="I4" s="221" t="s">
        <v>5</v>
      </c>
    </row>
    <row r="5" spans="1:9" s="28" customFormat="1" ht="15" customHeight="1">
      <c r="A5" s="5" t="s">
        <v>8</v>
      </c>
      <c r="B5" s="5" t="s">
        <v>9</v>
      </c>
      <c r="C5" s="223"/>
      <c r="D5" s="224"/>
      <c r="E5" s="223"/>
      <c r="F5" s="224"/>
      <c r="G5" s="223"/>
      <c r="H5" s="224"/>
      <c r="I5" s="223"/>
    </row>
    <row r="6" spans="1:9" s="80" customFormat="1" ht="16.5" customHeight="1">
      <c r="A6" s="212">
        <v>2</v>
      </c>
      <c r="B6" s="208" t="s">
        <v>10</v>
      </c>
      <c r="C6" s="154" t="s">
        <v>105</v>
      </c>
      <c r="D6" s="155"/>
      <c r="E6" s="149"/>
      <c r="F6" s="150"/>
      <c r="G6" s="83"/>
      <c r="H6" s="125"/>
      <c r="I6" s="92" t="s">
        <v>14</v>
      </c>
    </row>
    <row r="7" spans="1:9" s="80" customFormat="1" ht="15" customHeight="1">
      <c r="A7" s="213"/>
      <c r="B7" s="209"/>
      <c r="C7" s="143" t="s">
        <v>106</v>
      </c>
      <c r="D7" s="193" t="s">
        <v>13</v>
      </c>
      <c r="E7" s="148"/>
      <c r="F7" s="151"/>
      <c r="G7" s="143"/>
      <c r="H7" s="193"/>
      <c r="I7" s="93"/>
    </row>
    <row r="8" spans="1:9" s="80" customFormat="1" ht="18.75" customHeight="1">
      <c r="A8" s="213"/>
      <c r="B8" s="128" t="s">
        <v>64</v>
      </c>
      <c r="C8" s="196" t="s">
        <v>107</v>
      </c>
      <c r="D8" s="197"/>
      <c r="E8" s="234"/>
      <c r="F8" s="235"/>
      <c r="G8" s="196"/>
      <c r="H8" s="197"/>
      <c r="I8" s="10"/>
    </row>
    <row r="9" spans="1:9" s="80" customFormat="1" ht="15" customHeight="1">
      <c r="A9" s="213"/>
      <c r="B9" s="208" t="s">
        <v>11</v>
      </c>
      <c r="C9" s="154"/>
      <c r="D9" s="155"/>
      <c r="E9" s="154"/>
      <c r="F9" s="155"/>
      <c r="G9" s="83"/>
      <c r="H9" s="125"/>
      <c r="I9" s="92"/>
    </row>
    <row r="10" spans="1:9" s="80" customFormat="1" ht="17.25" customHeight="1">
      <c r="A10" s="214"/>
      <c r="B10" s="209"/>
      <c r="C10" s="143"/>
      <c r="D10" s="193"/>
      <c r="E10" s="143"/>
      <c r="F10" s="134"/>
      <c r="G10" s="143"/>
      <c r="H10" s="193"/>
      <c r="I10" s="93"/>
    </row>
    <row r="11" spans="1:9" s="80" customFormat="1" ht="14.25" customHeight="1">
      <c r="A11" s="12"/>
      <c r="B11" s="13"/>
      <c r="C11" s="110"/>
      <c r="D11" s="111"/>
      <c r="E11" s="112"/>
      <c r="F11" s="111"/>
      <c r="G11" s="14"/>
      <c r="H11" s="23"/>
      <c r="I11" s="84"/>
    </row>
    <row r="12" spans="1:9" s="81" customFormat="1" ht="15" customHeight="1">
      <c r="A12" s="202">
        <v>3</v>
      </c>
      <c r="B12" s="208" t="s">
        <v>10</v>
      </c>
      <c r="C12" s="154" t="s">
        <v>105</v>
      </c>
      <c r="D12" s="155"/>
      <c r="E12" s="83" t="s">
        <v>108</v>
      </c>
      <c r="F12" s="125"/>
      <c r="G12" s="83" t="s">
        <v>110</v>
      </c>
      <c r="H12" s="125"/>
      <c r="I12" s="83" t="s">
        <v>24</v>
      </c>
    </row>
    <row r="13" spans="1:9" s="81" customFormat="1" ht="15" customHeight="1">
      <c r="A13" s="203"/>
      <c r="B13" s="209"/>
      <c r="C13" s="143" t="s">
        <v>106</v>
      </c>
      <c r="D13" s="193" t="s">
        <v>13</v>
      </c>
      <c r="E13" s="8" t="s">
        <v>91</v>
      </c>
      <c r="F13" s="193" t="s">
        <v>13</v>
      </c>
      <c r="G13" s="143" t="s">
        <v>111</v>
      </c>
      <c r="H13" s="193" t="s">
        <v>13</v>
      </c>
      <c r="I13" s="82"/>
    </row>
    <row r="14" spans="1:9" s="81" customFormat="1" ht="15" customHeight="1">
      <c r="A14" s="203"/>
      <c r="B14" s="128" t="s">
        <v>65</v>
      </c>
      <c r="C14" s="196" t="s">
        <v>107</v>
      </c>
      <c r="D14" s="197"/>
      <c r="E14" s="234" t="s">
        <v>109</v>
      </c>
      <c r="F14" s="235"/>
      <c r="G14" s="196" t="s">
        <v>112</v>
      </c>
      <c r="H14" s="197"/>
      <c r="I14" s="10"/>
    </row>
    <row r="15" spans="1:9" s="81" customFormat="1" ht="15" customHeight="1">
      <c r="A15" s="203"/>
      <c r="B15" s="208" t="s">
        <v>11</v>
      </c>
      <c r="C15" s="142"/>
      <c r="D15" s="125"/>
      <c r="E15" s="83" t="s">
        <v>108</v>
      </c>
      <c r="F15" s="125"/>
      <c r="G15" s="154"/>
      <c r="H15" s="155"/>
      <c r="I15" s="120"/>
    </row>
    <row r="16" spans="1:9" s="81" customFormat="1" ht="15" customHeight="1">
      <c r="A16" s="204"/>
      <c r="B16" s="209"/>
      <c r="C16" s="143"/>
      <c r="D16" s="144"/>
      <c r="E16" s="8" t="s">
        <v>91</v>
      </c>
      <c r="F16" s="193" t="s">
        <v>13</v>
      </c>
      <c r="G16" s="143"/>
      <c r="H16" s="134"/>
      <c r="I16" s="77"/>
    </row>
    <row r="17" spans="1:9" s="80" customFormat="1" ht="13.5" customHeight="1">
      <c r="A17" s="12"/>
      <c r="B17" s="13"/>
      <c r="C17" s="85"/>
      <c r="D17" s="86"/>
      <c r="E17" s="85"/>
      <c r="F17" s="86"/>
      <c r="G17" s="85"/>
      <c r="H17" s="86"/>
      <c r="I17" s="16"/>
    </row>
    <row r="18" spans="1:9" s="80" customFormat="1" ht="15.75" customHeight="1">
      <c r="A18" s="205">
        <v>4</v>
      </c>
      <c r="B18" s="208" t="s">
        <v>10</v>
      </c>
      <c r="C18" s="142" t="s">
        <v>102</v>
      </c>
      <c r="D18" s="125"/>
      <c r="E18" s="142"/>
      <c r="F18" s="125"/>
      <c r="G18" s="83" t="s">
        <v>110</v>
      </c>
      <c r="H18" s="125"/>
      <c r="I18" s="121" t="s">
        <v>12</v>
      </c>
    </row>
    <row r="19" spans="1:9" s="80" customFormat="1" ht="15.75" customHeight="1">
      <c r="A19" s="206"/>
      <c r="B19" s="209"/>
      <c r="C19" s="143" t="s">
        <v>74</v>
      </c>
      <c r="D19" s="193" t="s">
        <v>13</v>
      </c>
      <c r="E19" s="143"/>
      <c r="F19" s="144"/>
      <c r="G19" s="143" t="s">
        <v>111</v>
      </c>
      <c r="H19" s="193" t="s">
        <v>13</v>
      </c>
      <c r="I19" s="122"/>
    </row>
    <row r="20" spans="1:9" s="80" customFormat="1" ht="15.75" customHeight="1">
      <c r="A20" s="206"/>
      <c r="B20" s="128" t="s">
        <v>66</v>
      </c>
      <c r="C20" s="234" t="s">
        <v>103</v>
      </c>
      <c r="D20" s="235"/>
      <c r="E20" s="196"/>
      <c r="F20" s="197"/>
      <c r="G20" s="196" t="s">
        <v>112</v>
      </c>
      <c r="H20" s="197"/>
      <c r="I20" s="10"/>
    </row>
    <row r="21" spans="1:9" s="80" customFormat="1" ht="15.75" customHeight="1">
      <c r="A21" s="206"/>
      <c r="B21" s="208" t="s">
        <v>11</v>
      </c>
      <c r="C21" s="142" t="s">
        <v>102</v>
      </c>
      <c r="D21" s="125"/>
      <c r="E21" s="142"/>
      <c r="F21" s="125"/>
      <c r="G21" s="83"/>
      <c r="H21" s="125"/>
      <c r="I21" s="6"/>
    </row>
    <row r="22" spans="1:9" s="80" customFormat="1" ht="14.25" customHeight="1">
      <c r="A22" s="207"/>
      <c r="B22" s="209"/>
      <c r="C22" s="143" t="s">
        <v>74</v>
      </c>
      <c r="D22" s="193" t="s">
        <v>13</v>
      </c>
      <c r="E22" s="143"/>
      <c r="F22" s="144"/>
      <c r="G22" s="143"/>
      <c r="H22" s="134"/>
      <c r="I22" s="7"/>
    </row>
    <row r="23" spans="1:9" s="80" customFormat="1" ht="10.5" customHeight="1">
      <c r="A23" s="12"/>
      <c r="B23" s="13"/>
      <c r="C23" s="14"/>
      <c r="D23" s="23"/>
      <c r="E23" s="15"/>
      <c r="F23" s="15"/>
      <c r="G23" s="14"/>
      <c r="H23" s="23"/>
      <c r="I23" s="20"/>
    </row>
    <row r="24" spans="1:9" s="81" customFormat="1" ht="14.25" customHeight="1">
      <c r="A24" s="202">
        <v>5</v>
      </c>
      <c r="B24" s="210" t="s">
        <v>10</v>
      </c>
      <c r="C24" s="142" t="s">
        <v>104</v>
      </c>
      <c r="D24" s="125"/>
      <c r="E24" s="83" t="s">
        <v>108</v>
      </c>
      <c r="F24" s="125"/>
      <c r="G24" s="83" t="s">
        <v>113</v>
      </c>
      <c r="H24" s="125"/>
      <c r="I24" s="92"/>
    </row>
    <row r="25" spans="1:9" s="81" customFormat="1" ht="15" customHeight="1">
      <c r="A25" s="203"/>
      <c r="B25" s="211"/>
      <c r="C25" s="143" t="s">
        <v>77</v>
      </c>
      <c r="D25" s="193" t="s">
        <v>13</v>
      </c>
      <c r="E25" s="8" t="s">
        <v>91</v>
      </c>
      <c r="F25" s="193" t="s">
        <v>13</v>
      </c>
      <c r="G25" s="143" t="s">
        <v>82</v>
      </c>
      <c r="H25" s="193" t="s">
        <v>13</v>
      </c>
      <c r="I25" s="93"/>
    </row>
    <row r="26" spans="1:9" s="81" customFormat="1" ht="18" customHeight="1">
      <c r="A26" s="203"/>
      <c r="B26" s="128" t="s">
        <v>67</v>
      </c>
      <c r="C26" s="234" t="s">
        <v>114</v>
      </c>
      <c r="D26" s="235"/>
      <c r="E26" s="234" t="s">
        <v>114</v>
      </c>
      <c r="F26" s="235"/>
      <c r="G26" s="234" t="s">
        <v>114</v>
      </c>
      <c r="H26" s="235"/>
      <c r="I26" s="10"/>
    </row>
    <row r="27" spans="1:9" s="81" customFormat="1" ht="12.75" customHeight="1">
      <c r="A27" s="203"/>
      <c r="B27" s="208" t="s">
        <v>11</v>
      </c>
      <c r="C27" s="142" t="s">
        <v>104</v>
      </c>
      <c r="D27" s="125"/>
      <c r="E27" s="83" t="s">
        <v>108</v>
      </c>
      <c r="F27" s="125"/>
      <c r="G27" s="83" t="s">
        <v>113</v>
      </c>
      <c r="H27" s="125"/>
      <c r="I27" s="120"/>
    </row>
    <row r="28" spans="1:9" s="81" customFormat="1" ht="15" customHeight="1">
      <c r="A28" s="204"/>
      <c r="B28" s="209"/>
      <c r="C28" s="143" t="s">
        <v>77</v>
      </c>
      <c r="D28" s="193" t="s">
        <v>13</v>
      </c>
      <c r="E28" s="8" t="s">
        <v>91</v>
      </c>
      <c r="F28" s="193" t="s">
        <v>13</v>
      </c>
      <c r="G28" s="143" t="s">
        <v>82</v>
      </c>
      <c r="H28" s="193" t="s">
        <v>13</v>
      </c>
      <c r="I28" s="77"/>
    </row>
    <row r="29" spans="1:9" s="80" customFormat="1" ht="11.25" customHeight="1">
      <c r="A29" s="12"/>
      <c r="B29" s="13"/>
      <c r="C29" s="14"/>
      <c r="D29" s="23"/>
      <c r="E29" s="14"/>
      <c r="F29" s="23"/>
      <c r="G29" s="14"/>
      <c r="H29" s="23"/>
      <c r="I29" s="84"/>
    </row>
    <row r="30" spans="1:9" s="80" customFormat="1" ht="15.75" customHeight="1">
      <c r="A30" s="205">
        <v>6</v>
      </c>
      <c r="B30" s="210" t="s">
        <v>10</v>
      </c>
      <c r="C30" s="142"/>
      <c r="D30" s="125"/>
      <c r="E30" s="83"/>
      <c r="F30" s="125"/>
      <c r="G30" s="83"/>
      <c r="H30" s="125"/>
      <c r="I30" s="83" t="s">
        <v>24</v>
      </c>
    </row>
    <row r="31" spans="1:9" s="80" customFormat="1" ht="13.5" customHeight="1">
      <c r="A31" s="206"/>
      <c r="B31" s="211"/>
      <c r="C31" s="143"/>
      <c r="D31" s="193"/>
      <c r="E31" s="143"/>
      <c r="F31" s="134"/>
      <c r="G31" s="143"/>
      <c r="H31" s="134"/>
      <c r="I31" s="82"/>
    </row>
    <row r="32" spans="1:9" s="80" customFormat="1" ht="16.5" customHeight="1">
      <c r="A32" s="206"/>
      <c r="B32" s="124" t="s">
        <v>68</v>
      </c>
      <c r="C32" s="234"/>
      <c r="D32" s="235"/>
      <c r="E32" s="234"/>
      <c r="F32" s="235"/>
      <c r="G32" s="196"/>
      <c r="H32" s="197"/>
      <c r="I32" s="22"/>
    </row>
    <row r="33" spans="1:9" s="80" customFormat="1" ht="15" customHeight="1">
      <c r="A33" s="206"/>
      <c r="B33" s="208" t="s">
        <v>11</v>
      </c>
      <c r="C33" s="142"/>
      <c r="D33" s="125"/>
      <c r="E33" s="83"/>
      <c r="F33" s="125"/>
      <c r="G33" s="83"/>
      <c r="H33" s="125"/>
      <c r="I33" s="113" t="s">
        <v>26</v>
      </c>
    </row>
    <row r="34" spans="1:9" s="80" customFormat="1" ht="13.5" customHeight="1">
      <c r="A34" s="207"/>
      <c r="B34" s="209"/>
      <c r="C34" s="143"/>
      <c r="D34" s="193"/>
      <c r="E34" s="143"/>
      <c r="F34" s="134"/>
      <c r="G34" s="143"/>
      <c r="H34" s="134"/>
      <c r="I34" s="11"/>
    </row>
    <row r="35" spans="1:9" s="80" customFormat="1" ht="20.25" customHeight="1">
      <c r="A35" s="12"/>
      <c r="B35" s="129"/>
      <c r="C35" s="198"/>
      <c r="D35" s="199"/>
      <c r="E35" s="198"/>
      <c r="F35" s="199"/>
      <c r="G35" s="198"/>
      <c r="H35" s="199"/>
      <c r="I35" s="123" t="s">
        <v>27</v>
      </c>
    </row>
    <row r="36" spans="1:9" s="80" customFormat="1" ht="10.5" customHeight="1">
      <c r="A36" s="205">
        <v>7</v>
      </c>
      <c r="B36" s="210" t="s">
        <v>10</v>
      </c>
      <c r="C36" s="135"/>
      <c r="D36" s="136"/>
      <c r="E36" s="83"/>
      <c r="F36" s="125"/>
      <c r="G36" s="135"/>
      <c r="H36" s="136"/>
      <c r="I36" s="231" t="s">
        <v>28</v>
      </c>
    </row>
    <row r="37" spans="1:9" s="80" customFormat="1" ht="10.5" customHeight="1">
      <c r="A37" s="206"/>
      <c r="B37" s="211"/>
      <c r="C37" s="137"/>
      <c r="D37" s="138"/>
      <c r="E37" s="148"/>
      <c r="F37" s="134"/>
      <c r="G37" s="137"/>
      <c r="H37" s="138"/>
      <c r="I37" s="232"/>
    </row>
    <row r="38" spans="1:9" s="80" customFormat="1" ht="10.5" customHeight="1">
      <c r="A38" s="206"/>
      <c r="B38" s="128" t="s">
        <v>89</v>
      </c>
      <c r="C38" s="242"/>
      <c r="D38" s="243"/>
      <c r="E38" s="242"/>
      <c r="F38" s="243"/>
      <c r="G38" s="242"/>
      <c r="H38" s="243"/>
      <c r="I38" s="232"/>
    </row>
    <row r="39" spans="1:9" s="80" customFormat="1" ht="10.5" customHeight="1">
      <c r="A39" s="206"/>
      <c r="B39" s="208" t="s">
        <v>11</v>
      </c>
      <c r="C39" s="139"/>
      <c r="D39" s="136"/>
      <c r="E39" s="139"/>
      <c r="F39" s="136"/>
      <c r="G39" s="139"/>
      <c r="H39" s="136"/>
      <c r="I39" s="232"/>
    </row>
    <row r="40" spans="1:9" s="80" customFormat="1" ht="10.5" customHeight="1">
      <c r="A40" s="207"/>
      <c r="B40" s="209"/>
      <c r="C40" s="137"/>
      <c r="D40" s="138"/>
      <c r="E40" s="137"/>
      <c r="F40" s="138"/>
      <c r="G40" s="137"/>
      <c r="H40" s="138"/>
      <c r="I40" s="233"/>
    </row>
    <row r="41" spans="1:9" ht="14.25" customHeight="1">
      <c r="A41" s="215" t="s">
        <v>15</v>
      </c>
      <c r="B41" s="216"/>
      <c r="C41" s="237" t="s">
        <v>16</v>
      </c>
      <c r="D41" s="238"/>
      <c r="E41" s="238"/>
      <c r="F41" s="238"/>
      <c r="G41" s="238"/>
      <c r="H41" s="239"/>
      <c r="I41" s="114" t="s">
        <v>29</v>
      </c>
    </row>
    <row r="42" spans="1:9" s="31" customFormat="1" ht="15.75" customHeight="1">
      <c r="A42" s="194" t="s">
        <v>17</v>
      </c>
      <c r="B42" s="195"/>
      <c r="C42" s="240" t="s">
        <v>30</v>
      </c>
      <c r="D42" s="241"/>
      <c r="E42" s="240" t="s">
        <v>31</v>
      </c>
      <c r="F42" s="241"/>
      <c r="G42" s="240" t="s">
        <v>32</v>
      </c>
      <c r="H42" s="241"/>
      <c r="I42" s="115" t="s">
        <v>18</v>
      </c>
    </row>
    <row r="43" spans="2:3" ht="15.75" customHeight="1">
      <c r="B43" s="50"/>
      <c r="C43" s="51"/>
    </row>
    <row r="44" spans="1:8" s="32" customFormat="1" ht="18" customHeight="1">
      <c r="A44" s="116" t="s">
        <v>33</v>
      </c>
      <c r="B44" s="116"/>
      <c r="C44" s="116"/>
      <c r="D44" s="116"/>
      <c r="E44" s="53" t="s">
        <v>34</v>
      </c>
      <c r="F44" s="53"/>
      <c r="G44" s="53"/>
      <c r="H44" s="53"/>
    </row>
    <row r="45" spans="5:8" ht="12.75">
      <c r="E45" s="51" t="s">
        <v>35</v>
      </c>
      <c r="F45" s="51"/>
      <c r="G45" s="51"/>
      <c r="H45" s="51"/>
    </row>
    <row r="47" spans="1:8" ht="21.75" customHeight="1">
      <c r="A47" s="236"/>
      <c r="B47" s="236"/>
      <c r="C47" s="236"/>
      <c r="D47" s="236"/>
      <c r="E47" s="236"/>
      <c r="F47" s="236"/>
      <c r="G47" s="236"/>
      <c r="H47" s="236"/>
    </row>
    <row r="48" spans="1:8" ht="19.5" customHeight="1">
      <c r="A48" s="117"/>
      <c r="B48" s="117"/>
      <c r="C48" s="117"/>
      <c r="D48" s="117"/>
      <c r="E48" s="117"/>
      <c r="F48" s="117"/>
      <c r="G48" s="117"/>
      <c r="H48" s="117"/>
    </row>
    <row r="49" spans="1:8" ht="19.5" customHeight="1">
      <c r="A49" s="117"/>
      <c r="B49" s="117"/>
      <c r="C49" s="117"/>
      <c r="D49" s="117"/>
      <c r="E49" s="117"/>
      <c r="F49" s="117"/>
      <c r="G49" s="117"/>
      <c r="H49" s="117"/>
    </row>
    <row r="50" spans="1:8" ht="19.5" customHeight="1">
      <c r="A50" s="117"/>
      <c r="B50" s="117"/>
      <c r="C50" s="117"/>
      <c r="D50" s="117"/>
      <c r="E50" s="117"/>
      <c r="F50" s="117"/>
      <c r="G50" s="117"/>
      <c r="H50" s="117"/>
    </row>
    <row r="51" spans="1:8" ht="19.5" customHeight="1">
      <c r="A51" s="117"/>
      <c r="B51" s="117"/>
      <c r="C51" s="117"/>
      <c r="D51" s="117"/>
      <c r="E51" s="117"/>
      <c r="F51" s="117"/>
      <c r="G51" s="117"/>
      <c r="H51" s="117"/>
    </row>
    <row r="52" spans="1:8" ht="17.25" customHeight="1">
      <c r="A52" s="118"/>
      <c r="B52" s="118"/>
      <c r="C52" s="118"/>
      <c r="D52" s="118"/>
      <c r="E52" s="118"/>
      <c r="F52" s="118"/>
      <c r="G52" s="118"/>
      <c r="H52" s="118"/>
    </row>
    <row r="53" spans="1:8" ht="12.75">
      <c r="A53" s="119"/>
      <c r="B53" s="119"/>
      <c r="C53" s="119"/>
      <c r="D53" s="119"/>
      <c r="E53" s="119"/>
      <c r="F53" s="119"/>
      <c r="G53" s="119"/>
      <c r="H53" s="119"/>
    </row>
  </sheetData>
  <sheetProtection/>
  <mergeCells count="56">
    <mergeCell ref="I4:I5"/>
    <mergeCell ref="E20:F20"/>
    <mergeCell ref="G20:H20"/>
    <mergeCell ref="H1:I1"/>
    <mergeCell ref="A2:C2"/>
    <mergeCell ref="H2:I2"/>
    <mergeCell ref="A4:B4"/>
    <mergeCell ref="C8:D8"/>
    <mergeCell ref="E8:F8"/>
    <mergeCell ref="G8:H8"/>
    <mergeCell ref="B6:B7"/>
    <mergeCell ref="C26:D26"/>
    <mergeCell ref="E26:F26"/>
    <mergeCell ref="C32:D32"/>
    <mergeCell ref="E32:F32"/>
    <mergeCell ref="G26:H26"/>
    <mergeCell ref="G32:H32"/>
    <mergeCell ref="C42:D42"/>
    <mergeCell ref="E42:F42"/>
    <mergeCell ref="G42:H42"/>
    <mergeCell ref="C35:D35"/>
    <mergeCell ref="E35:F35"/>
    <mergeCell ref="G35:H35"/>
    <mergeCell ref="C38:D38"/>
    <mergeCell ref="E38:F38"/>
    <mergeCell ref="G38:H38"/>
    <mergeCell ref="A47:H47"/>
    <mergeCell ref="A6:A10"/>
    <mergeCell ref="A12:A16"/>
    <mergeCell ref="A18:A22"/>
    <mergeCell ref="A24:A28"/>
    <mergeCell ref="A30:A34"/>
    <mergeCell ref="A41:B41"/>
    <mergeCell ref="C41:H41"/>
    <mergeCell ref="A36:A40"/>
    <mergeCell ref="A42:B42"/>
    <mergeCell ref="G1:G2"/>
    <mergeCell ref="B9:B10"/>
    <mergeCell ref="B12:B13"/>
    <mergeCell ref="B15:B16"/>
    <mergeCell ref="B18:B19"/>
    <mergeCell ref="B21:B22"/>
    <mergeCell ref="C14:D14"/>
    <mergeCell ref="E14:F14"/>
    <mergeCell ref="G14:H14"/>
    <mergeCell ref="C20:D20"/>
    <mergeCell ref="I36:I40"/>
    <mergeCell ref="C4:D5"/>
    <mergeCell ref="E4:F5"/>
    <mergeCell ref="G4:H5"/>
    <mergeCell ref="B27:B28"/>
    <mergeCell ref="B30:B31"/>
    <mergeCell ref="B33:B34"/>
    <mergeCell ref="B36:B37"/>
    <mergeCell ref="B39:B40"/>
    <mergeCell ref="B24:B25"/>
  </mergeCells>
  <conditionalFormatting sqref="I12">
    <cfRule type="cellIs" priority="1059" dxfId="56" operator="equal" stopIfTrue="1">
      <formula>#REF!</formula>
    </cfRule>
  </conditionalFormatting>
  <conditionalFormatting sqref="I15">
    <cfRule type="cellIs" priority="1007" dxfId="56" operator="equal" stopIfTrue="1">
      <formula>#REF!</formula>
    </cfRule>
  </conditionalFormatting>
  <conditionalFormatting sqref="I27">
    <cfRule type="cellIs" priority="1102" dxfId="56" operator="equal" stopIfTrue="1">
      <formula>#REF!</formula>
    </cfRule>
  </conditionalFormatting>
  <conditionalFormatting sqref="I30">
    <cfRule type="cellIs" priority="971" dxfId="56" operator="equal" stopIfTrue="1">
      <formula>#REF!</formula>
    </cfRule>
  </conditionalFormatting>
  <conditionalFormatting sqref="I33">
    <cfRule type="cellIs" priority="1052" dxfId="56" operator="equal" stopIfTrue="1">
      <formula>#REF!</formula>
    </cfRule>
  </conditionalFormatting>
  <conditionalFormatting sqref="I34">
    <cfRule type="cellIs" priority="1172" dxfId="56" operator="equal" stopIfTrue="1">
      <formula>#REF!</formula>
    </cfRule>
  </conditionalFormatting>
  <conditionalFormatting sqref="I35">
    <cfRule type="cellIs" priority="1153" dxfId="56" operator="equal" stopIfTrue="1">
      <formula>#REF!</formula>
    </cfRule>
  </conditionalFormatting>
  <conditionalFormatting sqref="A6:A36">
    <cfRule type="cellIs" priority="1207" dxfId="56" operator="equal" stopIfTrue="1">
      <formula>#REF!</formula>
    </cfRule>
  </conditionalFormatting>
  <conditionalFormatting sqref="I6:I7">
    <cfRule type="cellIs" priority="1060" dxfId="56" operator="equal" stopIfTrue="1">
      <formula>#REF!</formula>
    </cfRule>
  </conditionalFormatting>
  <conditionalFormatting sqref="I9:I10">
    <cfRule type="cellIs" priority="1146" dxfId="56" operator="equal" stopIfTrue="1">
      <formula>#REF!</formula>
    </cfRule>
  </conditionalFormatting>
  <conditionalFormatting sqref="I18:I19">
    <cfRule type="cellIs" priority="1104" dxfId="56" operator="equal" stopIfTrue="1">
      <formula>#REF!</formula>
    </cfRule>
  </conditionalFormatting>
  <conditionalFormatting sqref="I24:I25">
    <cfRule type="cellIs" priority="1101" dxfId="56" operator="equal" stopIfTrue="1">
      <formula>#REF!</formula>
    </cfRule>
  </conditionalFormatting>
  <conditionalFormatting sqref="I4 E44:H45 C3:D3 B5 A4:A5 C4 E42 G42 C45:D45 A41:C42 A45:B46 G4 I41:I42 A47 J1:IV65536 C46:H46 A48:H65536 I45:I65536 E1:F1 G3:H3 E2:E4">
    <cfRule type="cellIs" priority="1204" dxfId="243" operator="equal" stopIfTrue="1">
      <formula>#REF!</formula>
    </cfRule>
    <cfRule type="cellIs" priority="1205" dxfId="56" operator="equal" stopIfTrue="1">
      <formula>#REF!</formula>
    </cfRule>
  </conditionalFormatting>
  <conditionalFormatting sqref="I36 I21:I22">
    <cfRule type="cellIs" priority="1206" dxfId="56" operator="equal" stopIfTrue="1">
      <formula>#REF!</formula>
    </cfRule>
  </conditionalFormatting>
  <conditionalFormatting sqref="C17:F17 C29:D29 C35 C23:D23 G35">
    <cfRule type="cellIs" priority="71" dxfId="0" operator="equal" stopIfTrue="1">
      <formula>'TC KHOA 20'!#REF!</formula>
    </cfRule>
  </conditionalFormatting>
  <conditionalFormatting sqref="C40:D40 C36">
    <cfRule type="cellIs" priority="70" dxfId="0" operator="equal" stopIfTrue="1">
      <formula>'TC KHOA 20'!#REF!</formula>
    </cfRule>
  </conditionalFormatting>
  <conditionalFormatting sqref="E40:F40">
    <cfRule type="cellIs" priority="69" dxfId="0" operator="equal" stopIfTrue="1">
      <formula>'TC KHOA 20'!#REF!</formula>
    </cfRule>
  </conditionalFormatting>
  <conditionalFormatting sqref="G40:H40 G36">
    <cfRule type="cellIs" priority="68" dxfId="0" operator="equal" stopIfTrue="1">
      <formula>'TC KHOA 20'!#REF!</formula>
    </cfRule>
  </conditionalFormatting>
  <conditionalFormatting sqref="E29:F29 E23:F23 E35">
    <cfRule type="cellIs" priority="67" dxfId="0" operator="equal" stopIfTrue="1">
      <formula>'TC KHOA 20'!#REF!</formula>
    </cfRule>
  </conditionalFormatting>
  <conditionalFormatting sqref="G17:H17 G29:H29 G23:H23">
    <cfRule type="cellIs" priority="66" dxfId="0" operator="equal" stopIfTrue="1">
      <formula>'TC KHOA 20'!#REF!</formula>
    </cfRule>
  </conditionalFormatting>
  <conditionalFormatting sqref="E21">
    <cfRule type="cellIs" priority="65" dxfId="0" operator="equal" stopIfTrue="1">
      <formula>'TC KHOA 20'!#REF!</formula>
    </cfRule>
  </conditionalFormatting>
  <conditionalFormatting sqref="E18">
    <cfRule type="cellIs" priority="64" dxfId="0" operator="equal" stopIfTrue="1">
      <formula>'TC KHOA 20'!#REF!</formula>
    </cfRule>
  </conditionalFormatting>
  <conditionalFormatting sqref="G24">
    <cfRule type="cellIs" priority="59" dxfId="0" operator="equal" stopIfTrue="1">
      <formula>'TC KHOA 20'!#REF!</formula>
    </cfRule>
  </conditionalFormatting>
  <conditionalFormatting sqref="H22">
    <cfRule type="cellIs" priority="58" dxfId="0" operator="equal" stopIfTrue="1">
      <formula>'TC KHOA 20'!#REF!</formula>
    </cfRule>
  </conditionalFormatting>
  <conditionalFormatting sqref="G21">
    <cfRule type="cellIs" priority="55" dxfId="0" operator="equal" stopIfTrue="1">
      <formula>'TC KHOA 20'!#REF!</formula>
    </cfRule>
  </conditionalFormatting>
  <conditionalFormatting sqref="C18">
    <cfRule type="cellIs" priority="54" dxfId="0" operator="equal" stopIfTrue="1">
      <formula>'TC KHOA 20'!#REF!</formula>
    </cfRule>
  </conditionalFormatting>
  <conditionalFormatting sqref="C24">
    <cfRule type="cellIs" priority="49" dxfId="0" operator="equal" stopIfTrue="1">
      <formula>'TC KHOA 20'!#REF!</formula>
    </cfRule>
  </conditionalFormatting>
  <conditionalFormatting sqref="C15">
    <cfRule type="cellIs" priority="48" dxfId="0" operator="equal" stopIfTrue="1">
      <formula>'TC KHOA 20'!#REF!</formula>
    </cfRule>
  </conditionalFormatting>
  <conditionalFormatting sqref="E12">
    <cfRule type="cellIs" priority="47" dxfId="0" operator="equal" stopIfTrue="1">
      <formula>'TC KHOA 20'!#REF!</formula>
    </cfRule>
  </conditionalFormatting>
  <conditionalFormatting sqref="G30">
    <cfRule type="cellIs" priority="43" dxfId="0" operator="equal" stopIfTrue="1">
      <formula>'TC KHOA 20'!#REF!</formula>
    </cfRule>
  </conditionalFormatting>
  <conditionalFormatting sqref="H31">
    <cfRule type="cellIs" priority="44" dxfId="0" operator="equal" stopIfTrue="1">
      <formula>'TC KHOA 20'!#REF!</formula>
    </cfRule>
  </conditionalFormatting>
  <conditionalFormatting sqref="G33">
    <cfRule type="cellIs" priority="41" dxfId="0" operator="equal" stopIfTrue="1">
      <formula>'TC KHOA 20'!#REF!</formula>
    </cfRule>
  </conditionalFormatting>
  <conditionalFormatting sqref="H34">
    <cfRule type="cellIs" priority="42" dxfId="0" operator="equal" stopIfTrue="1">
      <formula>'TC KHOA 20'!#REF!</formula>
    </cfRule>
  </conditionalFormatting>
  <conditionalFormatting sqref="C6">
    <cfRule type="cellIs" priority="39" dxfId="0" operator="equal" stopIfTrue="1">
      <formula>'TC KHOA 20'!#REF!</formula>
    </cfRule>
  </conditionalFormatting>
  <conditionalFormatting sqref="E6">
    <cfRule type="cellIs" priority="38" dxfId="0" operator="equal" stopIfTrue="1">
      <formula>'TC KHOA 20'!#REF!</formula>
    </cfRule>
  </conditionalFormatting>
  <conditionalFormatting sqref="G11:H11">
    <cfRule type="cellIs" priority="36" dxfId="0" operator="equal" stopIfTrue="1">
      <formula>'TC KHOA 20'!#REF!</formula>
    </cfRule>
  </conditionalFormatting>
  <conditionalFormatting sqref="G6">
    <cfRule type="cellIs" priority="34" dxfId="0" operator="equal" stopIfTrue="1">
      <formula>'TC KHOA 20'!#REF!</formula>
    </cfRule>
  </conditionalFormatting>
  <conditionalFormatting sqref="H16">
    <cfRule type="cellIs" priority="29" dxfId="0" operator="equal" stopIfTrue="1">
      <formula>'TC KHOA 20'!#REF!</formula>
    </cfRule>
  </conditionalFormatting>
  <conditionalFormatting sqref="E9">
    <cfRule type="cellIs" priority="28" dxfId="0" operator="equal" stopIfTrue="1">
      <formula>'TC KHOA 20'!#REF!</formula>
    </cfRule>
  </conditionalFormatting>
  <conditionalFormatting sqref="G15">
    <cfRule type="cellIs" priority="27" dxfId="0" operator="equal" stopIfTrue="1">
      <formula>'TC KHOA 20'!#REF!</formula>
    </cfRule>
  </conditionalFormatting>
  <conditionalFormatting sqref="E30">
    <cfRule type="cellIs" priority="24" dxfId="0" operator="equal" stopIfTrue="1">
      <formula>'TC KHOA 20'!#REF!</formula>
    </cfRule>
  </conditionalFormatting>
  <conditionalFormatting sqref="E33">
    <cfRule type="cellIs" priority="23" dxfId="0" operator="equal" stopIfTrue="1">
      <formula>'TC KHOA 20'!#REF!</formula>
    </cfRule>
  </conditionalFormatting>
  <conditionalFormatting sqref="E36">
    <cfRule type="cellIs" priority="22" dxfId="0" operator="equal" stopIfTrue="1">
      <formula>'TC KHOA 20'!#REF!</formula>
    </cfRule>
  </conditionalFormatting>
  <conditionalFormatting sqref="B35:B40">
    <cfRule type="cellIs" priority="17" dxfId="0" operator="equal" stopIfTrue="1">
      <formula>#REF!</formula>
    </cfRule>
  </conditionalFormatting>
  <conditionalFormatting sqref="B23:B25 B27:B34">
    <cfRule type="cellIs" priority="16" dxfId="56" operator="equal" stopIfTrue="1">
      <formula>#REF!</formula>
    </cfRule>
  </conditionalFormatting>
  <conditionalFormatting sqref="B6:B22">
    <cfRule type="cellIs" priority="15" dxfId="0" operator="equal" stopIfTrue="1">
      <formula>#REF!</formula>
    </cfRule>
  </conditionalFormatting>
  <conditionalFormatting sqref="B26">
    <cfRule type="cellIs" priority="14" dxfId="0" operator="equal" stopIfTrue="1">
      <formula>#REF!</formula>
    </cfRule>
  </conditionalFormatting>
  <conditionalFormatting sqref="C21">
    <cfRule type="cellIs" priority="13" dxfId="0" operator="equal" stopIfTrue="1">
      <formula>'TC KHOA 20'!#REF!</formula>
    </cfRule>
  </conditionalFormatting>
  <conditionalFormatting sqref="C30">
    <cfRule type="cellIs" priority="12" dxfId="0" operator="equal" stopIfTrue="1">
      <formula>'TC KHOA 20'!#REF!</formula>
    </cfRule>
  </conditionalFormatting>
  <conditionalFormatting sqref="C33">
    <cfRule type="cellIs" priority="11" dxfId="0" operator="equal" stopIfTrue="1">
      <formula>'TC KHOA 20'!#REF!</formula>
    </cfRule>
  </conditionalFormatting>
  <conditionalFormatting sqref="C27">
    <cfRule type="cellIs" priority="10" dxfId="0" operator="equal" stopIfTrue="1">
      <formula>'TC KHOA 20'!#REF!</formula>
    </cfRule>
  </conditionalFormatting>
  <conditionalFormatting sqref="C9">
    <cfRule type="cellIs" priority="9" dxfId="0" operator="equal" stopIfTrue="1">
      <formula>'TC KHOA 20'!#REF!</formula>
    </cfRule>
  </conditionalFormatting>
  <conditionalFormatting sqref="C12">
    <cfRule type="cellIs" priority="8" dxfId="0" operator="equal" stopIfTrue="1">
      <formula>'TC KHOA 20'!#REF!</formula>
    </cfRule>
  </conditionalFormatting>
  <conditionalFormatting sqref="E15">
    <cfRule type="cellIs" priority="7" dxfId="0" operator="equal" stopIfTrue="1">
      <formula>'TC KHOA 20'!#REF!</formula>
    </cfRule>
  </conditionalFormatting>
  <conditionalFormatting sqref="E24">
    <cfRule type="cellIs" priority="6" dxfId="0" operator="equal" stopIfTrue="1">
      <formula>'TC KHOA 20'!#REF!</formula>
    </cfRule>
  </conditionalFormatting>
  <conditionalFormatting sqref="E27">
    <cfRule type="cellIs" priority="5" dxfId="0" operator="equal" stopIfTrue="1">
      <formula>'TC KHOA 20'!#REF!</formula>
    </cfRule>
  </conditionalFormatting>
  <conditionalFormatting sqref="G9">
    <cfRule type="cellIs" priority="4" dxfId="0" operator="equal" stopIfTrue="1">
      <formula>'TC KHOA 20'!#REF!</formula>
    </cfRule>
  </conditionalFormatting>
  <conditionalFormatting sqref="G12">
    <cfRule type="cellIs" priority="3" dxfId="0" operator="equal" stopIfTrue="1">
      <formula>'TC KHOA 20'!#REF!</formula>
    </cfRule>
  </conditionalFormatting>
  <conditionalFormatting sqref="G18">
    <cfRule type="cellIs" priority="2" dxfId="0" operator="equal" stopIfTrue="1">
      <formula>'TC KHOA 20'!#REF!</formula>
    </cfRule>
  </conditionalFormatting>
  <conditionalFormatting sqref="G27">
    <cfRule type="cellIs" priority="1" dxfId="0" operator="equal" stopIfTrue="1">
      <formula>'TC KHOA 20'!#REF!</formula>
    </cfRule>
  </conditionalFormatting>
  <hyperlinks>
    <hyperlink ref="E44" r:id="rId1" display="http://thoikhoabieu.dungquat.edu.vn"/>
  </hyperlinks>
  <printOptions/>
  <pageMargins left="0.7" right="0.7" top="0" bottom="0" header="0.3" footer="0.3"/>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dimension ref="A1:R47"/>
  <sheetViews>
    <sheetView workbookViewId="0" topLeftCell="A7">
      <selection activeCell="E10" sqref="E10:F10"/>
    </sheetView>
  </sheetViews>
  <sheetFormatPr defaultColWidth="8.88671875" defaultRowHeight="18.75"/>
  <cols>
    <col min="1" max="1" width="3.10546875" style="29" customWidth="1"/>
    <col min="2" max="2" width="6.88671875" style="29" customWidth="1"/>
    <col min="3" max="3" width="9.88671875" style="29" customWidth="1"/>
    <col min="4" max="4" width="7.4453125" style="29" customWidth="1"/>
    <col min="5" max="5" width="12.99609375" style="29" customWidth="1"/>
    <col min="6" max="6" width="5.6640625" style="29" customWidth="1"/>
    <col min="7" max="7" width="12.99609375" style="29" customWidth="1"/>
    <col min="8" max="8" width="6.6640625" style="29" customWidth="1"/>
    <col min="9" max="9" width="1.1171875" style="29" hidden="1" customWidth="1"/>
    <col min="10" max="10" width="13.3359375" style="29" customWidth="1"/>
    <col min="11" max="11" width="7.5546875" style="29" customWidth="1"/>
    <col min="12" max="12" width="10.77734375" style="29" customWidth="1"/>
    <col min="13" max="13" width="8.4453125" style="29" customWidth="1"/>
    <col min="14" max="14" width="4.5546875" style="29" hidden="1" customWidth="1"/>
    <col min="15" max="15" width="0.10546875" style="29" hidden="1" customWidth="1"/>
    <col min="16" max="16" width="4.88671875" style="29" customWidth="1"/>
    <col min="17" max="16384" width="8.88671875" style="29" customWidth="1"/>
  </cols>
  <sheetData>
    <row r="1" spans="2:16" s="27" customFormat="1" ht="21" customHeight="1">
      <c r="B1" s="1" t="s">
        <v>0</v>
      </c>
      <c r="C1" s="1"/>
      <c r="D1" s="1"/>
      <c r="E1" s="1"/>
      <c r="G1" s="2" t="s">
        <v>36</v>
      </c>
      <c r="H1" s="2"/>
      <c r="I1" s="161"/>
      <c r="J1" s="164"/>
      <c r="K1" s="163"/>
      <c r="L1" s="157" t="s">
        <v>62</v>
      </c>
      <c r="M1" s="56" t="s">
        <v>63</v>
      </c>
      <c r="N1" s="57">
        <f>K1</f>
        <v>0</v>
      </c>
      <c r="O1" s="56" t="s">
        <v>56</v>
      </c>
      <c r="P1" s="172"/>
    </row>
    <row r="2" spans="2:16" s="27" customFormat="1" ht="15.75" customHeight="1">
      <c r="B2" s="230" t="s">
        <v>2</v>
      </c>
      <c r="C2" s="230"/>
      <c r="D2" s="230"/>
      <c r="E2" s="230"/>
      <c r="G2" s="2" t="s">
        <v>20</v>
      </c>
      <c r="H2" s="2"/>
      <c r="I2" s="162"/>
      <c r="J2" s="164"/>
      <c r="K2" s="163"/>
      <c r="L2" s="158"/>
      <c r="M2" s="170" t="s">
        <v>61</v>
      </c>
      <c r="N2" s="171">
        <f>K2</f>
        <v>0</v>
      </c>
      <c r="O2" s="170" t="s">
        <v>57</v>
      </c>
      <c r="P2" s="173"/>
    </row>
    <row r="3" spans="1:13" s="27" customFormat="1" ht="14.25" customHeight="1">
      <c r="A3" s="3"/>
      <c r="B3" s="3"/>
      <c r="C3" s="4"/>
      <c r="D3" s="4"/>
      <c r="E3" s="33"/>
      <c r="G3" s="4" t="s">
        <v>59</v>
      </c>
      <c r="H3" s="4"/>
      <c r="I3" s="4"/>
      <c r="J3" s="4"/>
      <c r="K3" s="4"/>
      <c r="L3" s="4"/>
      <c r="M3" s="4"/>
    </row>
    <row r="4" spans="1:18" s="27" customFormat="1" ht="12.75" customHeight="1">
      <c r="A4" s="215" t="s">
        <v>4</v>
      </c>
      <c r="B4" s="216"/>
      <c r="C4" s="221" t="s">
        <v>37</v>
      </c>
      <c r="D4" s="222"/>
      <c r="E4" s="269" t="s">
        <v>38</v>
      </c>
      <c r="F4" s="269"/>
      <c r="G4" s="221" t="s">
        <v>39</v>
      </c>
      <c r="H4" s="222"/>
      <c r="I4" s="269" t="s">
        <v>40</v>
      </c>
      <c r="J4" s="269"/>
      <c r="K4" s="269"/>
      <c r="L4" s="221" t="s">
        <v>41</v>
      </c>
      <c r="M4" s="222"/>
      <c r="N4" s="221" t="s">
        <v>41</v>
      </c>
      <c r="O4" s="222"/>
      <c r="P4" s="165"/>
      <c r="Q4" s="166"/>
      <c r="R4" s="166"/>
    </row>
    <row r="5" spans="1:18" s="28" customFormat="1" ht="15" customHeight="1">
      <c r="A5" s="5" t="s">
        <v>8</v>
      </c>
      <c r="B5" s="5" t="s">
        <v>9</v>
      </c>
      <c r="C5" s="223"/>
      <c r="D5" s="224"/>
      <c r="E5" s="270"/>
      <c r="F5" s="270"/>
      <c r="G5" s="223"/>
      <c r="H5" s="224"/>
      <c r="I5" s="270"/>
      <c r="J5" s="270"/>
      <c r="K5" s="270"/>
      <c r="L5" s="223"/>
      <c r="M5" s="224"/>
      <c r="N5" s="223"/>
      <c r="O5" s="224"/>
      <c r="P5" s="165"/>
      <c r="Q5" s="167"/>
      <c r="R5" s="167"/>
    </row>
    <row r="6" spans="1:18" s="80" customFormat="1" ht="16.5" customHeight="1">
      <c r="A6" s="212">
        <v>2</v>
      </c>
      <c r="B6" s="208" t="s">
        <v>10</v>
      </c>
      <c r="C6" s="48" t="s">
        <v>78</v>
      </c>
      <c r="D6" s="193"/>
      <c r="E6" s="48" t="s">
        <v>69</v>
      </c>
      <c r="F6" s="193"/>
      <c r="G6" s="44" t="s">
        <v>73</v>
      </c>
      <c r="H6" s="152"/>
      <c r="I6" s="174"/>
      <c r="J6" s="174" t="s">
        <v>83</v>
      </c>
      <c r="K6" s="175"/>
      <c r="L6" s="176" t="s">
        <v>86</v>
      </c>
      <c r="M6" s="49"/>
      <c r="N6" s="254"/>
      <c r="O6" s="255"/>
      <c r="P6" s="168"/>
      <c r="Q6" s="169"/>
      <c r="R6" s="169"/>
    </row>
    <row r="7" spans="1:16" s="80" customFormat="1" ht="15" customHeight="1">
      <c r="A7" s="213"/>
      <c r="B7" s="209"/>
      <c r="C7" s="48" t="s">
        <v>79</v>
      </c>
      <c r="D7" s="193" t="s">
        <v>13</v>
      </c>
      <c r="E7" s="48" t="s">
        <v>58</v>
      </c>
      <c r="F7" s="193" t="s">
        <v>13</v>
      </c>
      <c r="G7" s="178" t="s">
        <v>74</v>
      </c>
      <c r="H7" s="193" t="s">
        <v>13</v>
      </c>
      <c r="I7" s="48"/>
      <c r="J7" s="48" t="s">
        <v>82</v>
      </c>
      <c r="K7" s="193" t="s">
        <v>13</v>
      </c>
      <c r="L7" s="48" t="s">
        <v>81</v>
      </c>
      <c r="M7" s="193" t="s">
        <v>13</v>
      </c>
      <c r="N7" s="88"/>
      <c r="O7" s="9"/>
      <c r="P7" s="97"/>
    </row>
    <row r="8" spans="1:16" s="80" customFormat="1" ht="18.75" customHeight="1">
      <c r="A8" s="213"/>
      <c r="B8" s="128" t="s">
        <v>64</v>
      </c>
      <c r="C8" s="246"/>
      <c r="D8" s="247"/>
      <c r="E8" s="246"/>
      <c r="F8" s="247"/>
      <c r="G8" s="249" t="s">
        <v>75</v>
      </c>
      <c r="H8" s="250"/>
      <c r="I8" s="182"/>
      <c r="J8" s="182"/>
      <c r="K8" s="160"/>
      <c r="L8" s="248"/>
      <c r="M8" s="247"/>
      <c r="N8" s="265"/>
      <c r="O8" s="266"/>
      <c r="P8" s="98"/>
    </row>
    <row r="9" spans="1:16" s="80" customFormat="1" ht="15" customHeight="1">
      <c r="A9" s="213"/>
      <c r="B9" s="208" t="s">
        <v>11</v>
      </c>
      <c r="C9" s="48" t="s">
        <v>78</v>
      </c>
      <c r="D9" s="193"/>
      <c r="E9" s="48" t="s">
        <v>69</v>
      </c>
      <c r="F9" s="193"/>
      <c r="G9" s="44" t="s">
        <v>73</v>
      </c>
      <c r="H9" s="152"/>
      <c r="I9" s="44"/>
      <c r="J9" s="174" t="s">
        <v>83</v>
      </c>
      <c r="K9" s="175"/>
      <c r="L9" s="176" t="s">
        <v>86</v>
      </c>
      <c r="M9" s="49"/>
      <c r="N9" s="254"/>
      <c r="O9" s="255"/>
      <c r="P9" s="96"/>
    </row>
    <row r="10" spans="1:16" s="80" customFormat="1" ht="17.25" customHeight="1">
      <c r="A10" s="214"/>
      <c r="B10" s="209"/>
      <c r="C10" s="48" t="s">
        <v>79</v>
      </c>
      <c r="D10" s="193" t="s">
        <v>13</v>
      </c>
      <c r="E10" s="48" t="s">
        <v>58</v>
      </c>
      <c r="F10" s="193" t="s">
        <v>13</v>
      </c>
      <c r="G10" s="178" t="s">
        <v>74</v>
      </c>
      <c r="H10" s="193" t="s">
        <v>13</v>
      </c>
      <c r="I10" s="48"/>
      <c r="J10" s="48" t="s">
        <v>82</v>
      </c>
      <c r="K10" s="193" t="s">
        <v>13</v>
      </c>
      <c r="L10" s="48" t="s">
        <v>81</v>
      </c>
      <c r="M10" s="193" t="s">
        <v>13</v>
      </c>
      <c r="N10" s="88"/>
      <c r="O10" s="9"/>
      <c r="P10" s="97"/>
    </row>
    <row r="11" spans="1:16" s="80" customFormat="1" ht="14.25" customHeight="1">
      <c r="A11" s="12"/>
      <c r="B11" s="13"/>
      <c r="C11" s="184"/>
      <c r="D11" s="185"/>
      <c r="E11" s="184"/>
      <c r="F11" s="185"/>
      <c r="G11" s="184"/>
      <c r="H11" s="185"/>
      <c r="I11" s="38"/>
      <c r="J11" s="39"/>
      <c r="K11" s="47"/>
      <c r="L11" s="271"/>
      <c r="M11" s="272"/>
      <c r="N11" s="273"/>
      <c r="O11" s="274"/>
      <c r="P11" s="99"/>
    </row>
    <row r="12" spans="1:16" s="81" customFormat="1" ht="12" customHeight="1">
      <c r="A12" s="202">
        <v>3</v>
      </c>
      <c r="B12" s="208" t="s">
        <v>10</v>
      </c>
      <c r="C12" s="48" t="s">
        <v>80</v>
      </c>
      <c r="D12" s="49"/>
      <c r="E12" s="48" t="s">
        <v>70</v>
      </c>
      <c r="F12" s="49"/>
      <c r="G12" s="44" t="s">
        <v>76</v>
      </c>
      <c r="H12" s="152"/>
      <c r="I12" s="186"/>
      <c r="J12" s="187" t="s">
        <v>84</v>
      </c>
      <c r="K12" s="183"/>
      <c r="L12" s="176" t="s">
        <v>87</v>
      </c>
      <c r="M12" s="49"/>
      <c r="N12" s="254"/>
      <c r="O12" s="255"/>
      <c r="P12" s="96"/>
    </row>
    <row r="13" spans="1:16" s="81" customFormat="1" ht="12" customHeight="1">
      <c r="A13" s="203"/>
      <c r="B13" s="209"/>
      <c r="C13" s="48" t="s">
        <v>81</v>
      </c>
      <c r="D13" s="193" t="s">
        <v>13</v>
      </c>
      <c r="E13" s="48" t="s">
        <v>71</v>
      </c>
      <c r="F13" s="193" t="s">
        <v>13</v>
      </c>
      <c r="G13" s="178" t="s">
        <v>77</v>
      </c>
      <c r="H13" s="193" t="s">
        <v>13</v>
      </c>
      <c r="I13" s="48"/>
      <c r="J13" s="48" t="s">
        <v>85</v>
      </c>
      <c r="K13" s="193" t="s">
        <v>13</v>
      </c>
      <c r="L13" s="48" t="s">
        <v>82</v>
      </c>
      <c r="M13" s="193" t="s">
        <v>13</v>
      </c>
      <c r="N13" s="88"/>
      <c r="O13" s="9"/>
      <c r="P13" s="97"/>
    </row>
    <row r="14" spans="1:16" s="81" customFormat="1" ht="12" customHeight="1">
      <c r="A14" s="203"/>
      <c r="B14" s="128" t="s">
        <v>65</v>
      </c>
      <c r="C14" s="246"/>
      <c r="D14" s="247"/>
      <c r="E14" s="246"/>
      <c r="F14" s="247"/>
      <c r="G14" s="249"/>
      <c r="H14" s="250"/>
      <c r="I14" s="131"/>
      <c r="J14" s="131"/>
      <c r="K14" s="160"/>
      <c r="L14" s="248"/>
      <c r="M14" s="247"/>
      <c r="N14" s="265"/>
      <c r="O14" s="266"/>
      <c r="P14" s="98"/>
    </row>
    <row r="15" spans="1:16" s="81" customFormat="1" ht="15" customHeight="1">
      <c r="A15" s="203"/>
      <c r="B15" s="208" t="s">
        <v>11</v>
      </c>
      <c r="C15" s="48" t="s">
        <v>80</v>
      </c>
      <c r="D15" s="49"/>
      <c r="E15" s="48" t="s">
        <v>70</v>
      </c>
      <c r="F15" s="49"/>
      <c r="G15" s="44" t="s">
        <v>76</v>
      </c>
      <c r="H15" s="152"/>
      <c r="I15" s="186"/>
      <c r="J15" s="187" t="s">
        <v>84</v>
      </c>
      <c r="K15" s="183"/>
      <c r="L15" s="176" t="s">
        <v>87</v>
      </c>
      <c r="M15" s="49"/>
      <c r="N15" s="254"/>
      <c r="O15" s="255"/>
      <c r="P15" s="96"/>
    </row>
    <row r="16" spans="1:16" s="81" customFormat="1" ht="15.75" customHeight="1">
      <c r="A16" s="204"/>
      <c r="B16" s="209"/>
      <c r="C16" s="48" t="s">
        <v>81</v>
      </c>
      <c r="D16" s="193" t="s">
        <v>13</v>
      </c>
      <c r="E16" s="48" t="s">
        <v>71</v>
      </c>
      <c r="F16" s="193" t="s">
        <v>13</v>
      </c>
      <c r="G16" s="178" t="s">
        <v>77</v>
      </c>
      <c r="H16" s="193" t="s">
        <v>13</v>
      </c>
      <c r="I16" s="48"/>
      <c r="J16" s="48" t="s">
        <v>85</v>
      </c>
      <c r="K16" s="193" t="s">
        <v>13</v>
      </c>
      <c r="L16" s="48" t="s">
        <v>82</v>
      </c>
      <c r="M16" s="193" t="s">
        <v>13</v>
      </c>
      <c r="N16" s="88"/>
      <c r="O16" s="9"/>
      <c r="P16" s="97"/>
    </row>
    <row r="17" spans="1:16" s="80" customFormat="1" ht="13.5" customHeight="1">
      <c r="A17" s="12"/>
      <c r="B17" s="13"/>
      <c r="C17" s="42"/>
      <c r="D17" s="43"/>
      <c r="E17" s="42"/>
      <c r="F17" s="43"/>
      <c r="G17" s="42"/>
      <c r="H17" s="43"/>
      <c r="I17" s="42"/>
      <c r="J17" s="46"/>
      <c r="K17" s="43"/>
      <c r="L17" s="188"/>
      <c r="M17" s="64"/>
      <c r="N17" s="19"/>
      <c r="O17" s="100"/>
      <c r="P17" s="101"/>
    </row>
    <row r="18" spans="1:16" s="80" customFormat="1" ht="15.75" customHeight="1">
      <c r="A18" s="205">
        <v>4</v>
      </c>
      <c r="B18" s="208" t="s">
        <v>10</v>
      </c>
      <c r="C18" s="48" t="s">
        <v>78</v>
      </c>
      <c r="D18" s="193"/>
      <c r="E18" s="48" t="s">
        <v>69</v>
      </c>
      <c r="F18" s="193"/>
      <c r="G18" s="48" t="s">
        <v>70</v>
      </c>
      <c r="H18" s="49"/>
      <c r="I18" s="34"/>
      <c r="J18" s="174" t="s">
        <v>83</v>
      </c>
      <c r="K18" s="175"/>
      <c r="L18" s="176" t="s">
        <v>86</v>
      </c>
      <c r="M18" s="49"/>
      <c r="N18" s="89"/>
      <c r="O18" s="90"/>
      <c r="P18" s="102"/>
    </row>
    <row r="19" spans="1:16" s="80" customFormat="1" ht="15.75" customHeight="1">
      <c r="A19" s="206"/>
      <c r="B19" s="209"/>
      <c r="C19" s="48" t="s">
        <v>79</v>
      </c>
      <c r="D19" s="193" t="s">
        <v>13</v>
      </c>
      <c r="E19" s="48" t="s">
        <v>58</v>
      </c>
      <c r="F19" s="193" t="s">
        <v>13</v>
      </c>
      <c r="G19" s="48" t="s">
        <v>71</v>
      </c>
      <c r="H19" s="193" t="s">
        <v>13</v>
      </c>
      <c r="I19" s="36"/>
      <c r="J19" s="48" t="s">
        <v>82</v>
      </c>
      <c r="K19" s="193" t="s">
        <v>13</v>
      </c>
      <c r="L19" s="48" t="s">
        <v>81</v>
      </c>
      <c r="M19" s="193" t="s">
        <v>13</v>
      </c>
      <c r="N19" s="88"/>
      <c r="O19" s="9"/>
      <c r="P19" s="97"/>
    </row>
    <row r="20" spans="1:16" s="80" customFormat="1" ht="15.75" customHeight="1">
      <c r="A20" s="206"/>
      <c r="B20" s="128" t="s">
        <v>66</v>
      </c>
      <c r="C20" s="246"/>
      <c r="D20" s="247"/>
      <c r="E20" s="246"/>
      <c r="F20" s="247"/>
      <c r="G20" s="246"/>
      <c r="H20" s="247"/>
      <c r="I20" s="182"/>
      <c r="J20" s="182"/>
      <c r="K20" s="160"/>
      <c r="L20" s="248"/>
      <c r="M20" s="247"/>
      <c r="N20" s="267"/>
      <c r="O20" s="268"/>
      <c r="P20" s="103"/>
    </row>
    <row r="21" spans="1:16" s="80" customFormat="1" ht="15.75" customHeight="1">
      <c r="A21" s="206"/>
      <c r="B21" s="208" t="s">
        <v>11</v>
      </c>
      <c r="C21" s="48" t="s">
        <v>78</v>
      </c>
      <c r="D21" s="193"/>
      <c r="E21" s="48" t="s">
        <v>69</v>
      </c>
      <c r="F21" s="193"/>
      <c r="G21" s="48" t="s">
        <v>70</v>
      </c>
      <c r="H21" s="49"/>
      <c r="I21" s="34"/>
      <c r="J21" s="174" t="s">
        <v>83</v>
      </c>
      <c r="K21" s="175"/>
      <c r="L21" s="176" t="s">
        <v>86</v>
      </c>
      <c r="M21" s="49"/>
      <c r="N21" s="89"/>
      <c r="O21" s="90"/>
      <c r="P21" s="102"/>
    </row>
    <row r="22" spans="1:16" s="80" customFormat="1" ht="14.25" customHeight="1">
      <c r="A22" s="207"/>
      <c r="B22" s="209"/>
      <c r="C22" s="48" t="s">
        <v>79</v>
      </c>
      <c r="D22" s="193" t="s">
        <v>13</v>
      </c>
      <c r="E22" s="48" t="s">
        <v>58</v>
      </c>
      <c r="F22" s="193" t="s">
        <v>13</v>
      </c>
      <c r="G22" s="48" t="s">
        <v>71</v>
      </c>
      <c r="H22" s="193" t="s">
        <v>13</v>
      </c>
      <c r="I22" s="36"/>
      <c r="J22" s="48" t="s">
        <v>82</v>
      </c>
      <c r="K22" s="193" t="s">
        <v>13</v>
      </c>
      <c r="L22" s="48" t="s">
        <v>81</v>
      </c>
      <c r="M22" s="193" t="s">
        <v>13</v>
      </c>
      <c r="N22" s="88"/>
      <c r="O22" s="9"/>
      <c r="P22" s="97"/>
    </row>
    <row r="23" spans="1:16" s="80" customFormat="1" ht="10.5" customHeight="1">
      <c r="A23" s="12"/>
      <c r="B23" s="13"/>
      <c r="C23" s="38"/>
      <c r="D23" s="47"/>
      <c r="E23" s="38"/>
      <c r="F23" s="47"/>
      <c r="G23" s="38"/>
      <c r="H23" s="47"/>
      <c r="I23" s="39"/>
      <c r="J23" s="39"/>
      <c r="K23" s="47"/>
      <c r="L23" s="190"/>
      <c r="M23" s="70"/>
      <c r="N23" s="19"/>
      <c r="O23" s="100"/>
      <c r="P23" s="101"/>
    </row>
    <row r="24" spans="1:16" s="81" customFormat="1" ht="14.25" customHeight="1">
      <c r="A24" s="202">
        <v>5</v>
      </c>
      <c r="B24" s="210" t="s">
        <v>10</v>
      </c>
      <c r="C24" s="44" t="s">
        <v>73</v>
      </c>
      <c r="D24" s="152"/>
      <c r="E24" s="48" t="s">
        <v>69</v>
      </c>
      <c r="F24" s="193"/>
      <c r="G24" s="48" t="s">
        <v>70</v>
      </c>
      <c r="H24" s="49"/>
      <c r="I24" s="44"/>
      <c r="J24" s="174"/>
      <c r="K24" s="175"/>
      <c r="L24" s="176" t="s">
        <v>88</v>
      </c>
      <c r="M24" s="49"/>
      <c r="N24" s="254"/>
      <c r="O24" s="255"/>
      <c r="P24" s="96"/>
    </row>
    <row r="25" spans="1:16" s="81" customFormat="1" ht="15" customHeight="1">
      <c r="A25" s="203"/>
      <c r="B25" s="211"/>
      <c r="C25" s="178" t="s">
        <v>74</v>
      </c>
      <c r="D25" s="193" t="s">
        <v>13</v>
      </c>
      <c r="E25" s="48" t="s">
        <v>58</v>
      </c>
      <c r="F25" s="193" t="s">
        <v>13</v>
      </c>
      <c r="G25" s="48" t="s">
        <v>71</v>
      </c>
      <c r="H25" s="193" t="s">
        <v>13</v>
      </c>
      <c r="I25" s="48"/>
      <c r="J25" s="48"/>
      <c r="K25" s="193"/>
      <c r="L25" s="48" t="s">
        <v>85</v>
      </c>
      <c r="M25" s="193" t="s">
        <v>13</v>
      </c>
      <c r="N25" s="88"/>
      <c r="O25" s="9"/>
      <c r="P25" s="97"/>
    </row>
    <row r="26" spans="1:16" s="81" customFormat="1" ht="18" customHeight="1">
      <c r="A26" s="203"/>
      <c r="B26" s="128" t="s">
        <v>67</v>
      </c>
      <c r="C26" s="249" t="s">
        <v>75</v>
      </c>
      <c r="D26" s="250"/>
      <c r="E26" s="246"/>
      <c r="F26" s="247"/>
      <c r="G26" s="246"/>
      <c r="H26" s="247"/>
      <c r="I26" s="182"/>
      <c r="J26" s="182"/>
      <c r="K26" s="160"/>
      <c r="L26" s="246"/>
      <c r="M26" s="247"/>
      <c r="N26" s="265"/>
      <c r="O26" s="266"/>
      <c r="P26" s="98"/>
    </row>
    <row r="27" spans="1:16" s="81" customFormat="1" ht="12.75" customHeight="1">
      <c r="A27" s="203"/>
      <c r="B27" s="208" t="s">
        <v>11</v>
      </c>
      <c r="C27" s="44" t="s">
        <v>73</v>
      </c>
      <c r="D27" s="152"/>
      <c r="E27" s="48" t="s">
        <v>69</v>
      </c>
      <c r="F27" s="193"/>
      <c r="G27" s="48" t="s">
        <v>70</v>
      </c>
      <c r="H27" s="49"/>
      <c r="I27" s="34"/>
      <c r="J27" s="174"/>
      <c r="K27" s="175"/>
      <c r="L27" s="176" t="s">
        <v>88</v>
      </c>
      <c r="M27" s="49"/>
      <c r="N27" s="90"/>
      <c r="O27" s="90"/>
      <c r="P27" s="102"/>
    </row>
    <row r="28" spans="1:16" s="81" customFormat="1" ht="15" customHeight="1">
      <c r="A28" s="204"/>
      <c r="B28" s="209"/>
      <c r="C28" s="178" t="s">
        <v>74</v>
      </c>
      <c r="D28" s="193" t="s">
        <v>13</v>
      </c>
      <c r="E28" s="48" t="s">
        <v>58</v>
      </c>
      <c r="F28" s="193" t="s">
        <v>13</v>
      </c>
      <c r="G28" s="48" t="s">
        <v>71</v>
      </c>
      <c r="H28" s="193" t="s">
        <v>13</v>
      </c>
      <c r="I28" s="36"/>
      <c r="J28" s="48"/>
      <c r="K28" s="193"/>
      <c r="L28" s="48" t="s">
        <v>85</v>
      </c>
      <c r="M28" s="193" t="s">
        <v>13</v>
      </c>
      <c r="N28" s="9" t="s">
        <v>25</v>
      </c>
      <c r="O28" s="9" t="s">
        <v>25</v>
      </c>
      <c r="P28" s="97"/>
    </row>
    <row r="29" spans="1:16" s="80" customFormat="1" ht="11.25" customHeight="1">
      <c r="A29" s="12"/>
      <c r="B29" s="13"/>
      <c r="C29" s="38"/>
      <c r="D29" s="47"/>
      <c r="E29" s="38"/>
      <c r="F29" s="47"/>
      <c r="G29" s="38"/>
      <c r="H29" s="47"/>
      <c r="I29" s="38"/>
      <c r="J29" s="39"/>
      <c r="K29" s="47"/>
      <c r="L29" s="38"/>
      <c r="M29" s="47"/>
      <c r="N29" s="23"/>
      <c r="O29" s="23"/>
      <c r="P29" s="104"/>
    </row>
    <row r="30" spans="1:16" s="80" customFormat="1" ht="15.75" customHeight="1">
      <c r="A30" s="205">
        <v>6</v>
      </c>
      <c r="B30" s="210" t="s">
        <v>10</v>
      </c>
      <c r="C30" s="48"/>
      <c r="D30" s="49"/>
      <c r="E30" s="48"/>
      <c r="F30" s="49"/>
      <c r="G30" s="44"/>
      <c r="H30" s="152"/>
      <c r="I30" s="34"/>
      <c r="J30" s="187"/>
      <c r="K30" s="183"/>
      <c r="L30" s="176"/>
      <c r="M30" s="49"/>
      <c r="N30" s="90"/>
      <c r="O30" s="90"/>
      <c r="P30" s="102"/>
    </row>
    <row r="31" spans="1:16" s="80" customFormat="1" ht="13.5" customHeight="1">
      <c r="A31" s="206"/>
      <c r="B31" s="211"/>
      <c r="C31" s="48"/>
      <c r="D31" s="193"/>
      <c r="E31" s="48"/>
      <c r="F31" s="193"/>
      <c r="G31" s="178"/>
      <c r="H31" s="193"/>
      <c r="I31" s="36"/>
      <c r="J31" s="48"/>
      <c r="K31" s="193"/>
      <c r="L31" s="48"/>
      <c r="M31" s="193"/>
      <c r="N31" s="9" t="s">
        <v>25</v>
      </c>
      <c r="O31" s="9" t="s">
        <v>25</v>
      </c>
      <c r="P31" s="97"/>
    </row>
    <row r="32" spans="1:16" s="80" customFormat="1" ht="16.5" customHeight="1">
      <c r="A32" s="206"/>
      <c r="B32" s="124" t="s">
        <v>68</v>
      </c>
      <c r="C32" s="246"/>
      <c r="D32" s="247"/>
      <c r="E32" s="246"/>
      <c r="F32" s="247"/>
      <c r="G32" s="249"/>
      <c r="H32" s="250"/>
      <c r="I32" s="182"/>
      <c r="J32" s="131"/>
      <c r="K32" s="160"/>
      <c r="L32" s="248"/>
      <c r="M32" s="247"/>
      <c r="N32" s="253"/>
      <c r="O32" s="235"/>
      <c r="P32" s="105"/>
    </row>
    <row r="33" spans="1:16" s="80" customFormat="1" ht="15" customHeight="1">
      <c r="A33" s="206"/>
      <c r="B33" s="208" t="s">
        <v>11</v>
      </c>
      <c r="C33" s="48"/>
      <c r="D33" s="49"/>
      <c r="E33" s="48"/>
      <c r="F33" s="49"/>
      <c r="G33" s="44"/>
      <c r="H33" s="152"/>
      <c r="I33" s="34"/>
      <c r="J33" s="187"/>
      <c r="K33" s="183"/>
      <c r="L33" s="176"/>
      <c r="M33" s="49"/>
      <c r="N33" s="254"/>
      <c r="O33" s="255"/>
      <c r="P33" s="96"/>
    </row>
    <row r="34" spans="1:16" s="80" customFormat="1" ht="13.5" customHeight="1">
      <c r="A34" s="207"/>
      <c r="B34" s="209"/>
      <c r="C34" s="48"/>
      <c r="D34" s="193"/>
      <c r="E34" s="48"/>
      <c r="F34" s="193"/>
      <c r="G34" s="178"/>
      <c r="H34" s="193"/>
      <c r="I34" s="36"/>
      <c r="J34" s="48"/>
      <c r="K34" s="193"/>
      <c r="L34" s="48"/>
      <c r="M34" s="193"/>
      <c r="N34" s="88"/>
      <c r="O34" s="9"/>
      <c r="P34" s="97"/>
    </row>
    <row r="35" spans="1:16" s="80" customFormat="1" ht="13.5" customHeight="1">
      <c r="A35" s="12"/>
      <c r="B35" s="129"/>
      <c r="C35" s="246"/>
      <c r="D35" s="247"/>
      <c r="E35" s="191"/>
      <c r="F35" s="70"/>
      <c r="G35" s="191"/>
      <c r="H35" s="70"/>
      <c r="I35" s="191"/>
      <c r="J35" s="191"/>
      <c r="K35" s="192"/>
      <c r="L35" s="48"/>
      <c r="M35" s="49"/>
      <c r="N35" s="91"/>
      <c r="O35" s="26"/>
      <c r="P35" s="106"/>
    </row>
    <row r="36" spans="1:16" s="80" customFormat="1" ht="10.5" customHeight="1">
      <c r="A36" s="205">
        <v>7</v>
      </c>
      <c r="B36" s="210" t="s">
        <v>10</v>
      </c>
      <c r="C36" s="48"/>
      <c r="D36" s="49"/>
      <c r="E36" s="44"/>
      <c r="F36" s="152"/>
      <c r="G36" s="44"/>
      <c r="H36" s="152"/>
      <c r="I36" s="34"/>
      <c r="J36" s="189"/>
      <c r="K36" s="183"/>
      <c r="L36" s="180"/>
      <c r="M36" s="181"/>
      <c r="N36" s="258"/>
      <c r="O36" s="259"/>
      <c r="P36" s="94"/>
    </row>
    <row r="37" spans="1:16" s="80" customFormat="1" ht="10.5" customHeight="1">
      <c r="A37" s="206"/>
      <c r="B37" s="211"/>
      <c r="C37" s="48"/>
      <c r="D37" s="177"/>
      <c r="E37" s="178"/>
      <c r="F37" s="177"/>
      <c r="G37" s="36"/>
      <c r="H37" s="127"/>
      <c r="I37" s="36"/>
      <c r="J37" s="36"/>
      <c r="K37" s="179"/>
      <c r="L37" s="246"/>
      <c r="M37" s="247"/>
      <c r="N37" s="260"/>
      <c r="O37" s="261"/>
      <c r="P37" s="94"/>
    </row>
    <row r="38" spans="1:16" s="80" customFormat="1" ht="10.5" customHeight="1">
      <c r="A38" s="206"/>
      <c r="B38" s="128" t="s">
        <v>89</v>
      </c>
      <c r="C38" s="246"/>
      <c r="D38" s="247"/>
      <c r="E38" s="246"/>
      <c r="F38" s="247"/>
      <c r="G38" s="246"/>
      <c r="H38" s="247"/>
      <c r="I38" s="182"/>
      <c r="J38" s="182"/>
      <c r="K38" s="160"/>
      <c r="L38" s="48"/>
      <c r="M38" s="49"/>
      <c r="N38" s="260"/>
      <c r="O38" s="261"/>
      <c r="P38" s="94"/>
    </row>
    <row r="39" spans="1:16" s="80" customFormat="1" ht="10.5" customHeight="1">
      <c r="A39" s="206"/>
      <c r="B39" s="208" t="s">
        <v>11</v>
      </c>
      <c r="C39" s="48"/>
      <c r="D39" s="49"/>
      <c r="E39" s="44"/>
      <c r="F39" s="152"/>
      <c r="G39" s="44"/>
      <c r="H39" s="152"/>
      <c r="I39" s="34"/>
      <c r="J39" s="189"/>
      <c r="K39" s="183"/>
      <c r="L39" s="180"/>
      <c r="M39" s="181"/>
      <c r="N39" s="260"/>
      <c r="O39" s="261"/>
      <c r="P39" s="94"/>
    </row>
    <row r="40" spans="1:16" s="80" customFormat="1" ht="10.5" customHeight="1">
      <c r="A40" s="207"/>
      <c r="B40" s="209"/>
      <c r="C40" s="180"/>
      <c r="D40" s="177"/>
      <c r="E40" s="178"/>
      <c r="F40" s="177"/>
      <c r="G40" s="36"/>
      <c r="H40" s="127"/>
      <c r="I40" s="36"/>
      <c r="J40" s="36"/>
      <c r="K40" s="179"/>
      <c r="L40" s="48"/>
      <c r="M40" s="177"/>
      <c r="N40" s="262"/>
      <c r="O40" s="263"/>
      <c r="P40" s="94"/>
    </row>
    <row r="41" spans="1:16" ht="14.25" customHeight="1">
      <c r="A41" s="215" t="s">
        <v>42</v>
      </c>
      <c r="B41" s="216"/>
      <c r="C41" s="264"/>
      <c r="D41" s="252"/>
      <c r="E41" s="264"/>
      <c r="F41" s="252"/>
      <c r="G41" s="264"/>
      <c r="H41" s="252"/>
      <c r="I41" s="264"/>
      <c r="J41" s="251"/>
      <c r="K41" s="251"/>
      <c r="L41" s="95"/>
      <c r="M41" s="87"/>
      <c r="N41" s="251"/>
      <c r="O41" s="252"/>
      <c r="P41" s="107"/>
    </row>
    <row r="42" spans="1:16" s="31" customFormat="1" ht="12.75" customHeight="1">
      <c r="A42" s="194" t="s">
        <v>17</v>
      </c>
      <c r="B42" s="195"/>
      <c r="C42" s="194" t="s">
        <v>43</v>
      </c>
      <c r="D42" s="195"/>
      <c r="E42" s="194" t="s">
        <v>44</v>
      </c>
      <c r="F42" s="195"/>
      <c r="G42" s="194" t="s">
        <v>30</v>
      </c>
      <c r="H42" s="195"/>
      <c r="I42" s="194" t="s">
        <v>31</v>
      </c>
      <c r="J42" s="256"/>
      <c r="K42" s="256"/>
      <c r="L42" s="194" t="s">
        <v>46</v>
      </c>
      <c r="M42" s="195"/>
      <c r="N42" s="256" t="s">
        <v>46</v>
      </c>
      <c r="O42" s="257"/>
      <c r="P42" s="108"/>
    </row>
    <row r="43" spans="2:14" ht="15.75" customHeight="1">
      <c r="B43" s="126" t="s">
        <v>47</v>
      </c>
      <c r="C43" s="51"/>
      <c r="N43" s="76"/>
    </row>
    <row r="44" spans="1:12" s="32" customFormat="1" ht="18" customHeight="1">
      <c r="A44" s="52"/>
      <c r="B44" s="32" t="s">
        <v>33</v>
      </c>
      <c r="G44" s="53" t="s">
        <v>34</v>
      </c>
      <c r="H44" s="53"/>
      <c r="I44" s="53"/>
      <c r="J44" s="53"/>
      <c r="K44" s="53"/>
      <c r="L44" s="53"/>
    </row>
    <row r="47" ht="12.75">
      <c r="G47" s="54"/>
    </row>
  </sheetData>
  <sheetProtection/>
  <mergeCells count="78">
    <mergeCell ref="N15:O15"/>
    <mergeCell ref="N8:O8"/>
    <mergeCell ref="N9:O9"/>
    <mergeCell ref="N11:O11"/>
    <mergeCell ref="B2:E2"/>
    <mergeCell ref="A4:B4"/>
    <mergeCell ref="N6:O6"/>
    <mergeCell ref="A6:A10"/>
    <mergeCell ref="A12:A16"/>
    <mergeCell ref="E8:F8"/>
    <mergeCell ref="I4:K5"/>
    <mergeCell ref="L4:M5"/>
    <mergeCell ref="N4:O5"/>
    <mergeCell ref="G8:H8"/>
    <mergeCell ref="N14:O14"/>
    <mergeCell ref="C4:D5"/>
    <mergeCell ref="E4:F5"/>
    <mergeCell ref="G4:H5"/>
    <mergeCell ref="L11:M11"/>
    <mergeCell ref="L14:M14"/>
    <mergeCell ref="N12:O12"/>
    <mergeCell ref="L8:M8"/>
    <mergeCell ref="N24:O24"/>
    <mergeCell ref="C26:D26"/>
    <mergeCell ref="E26:F26"/>
    <mergeCell ref="L26:M26"/>
    <mergeCell ref="N26:O26"/>
    <mergeCell ref="N20:O20"/>
    <mergeCell ref="L20:M20"/>
    <mergeCell ref="C8:D8"/>
    <mergeCell ref="A41:B41"/>
    <mergeCell ref="C41:D41"/>
    <mergeCell ref="E41:F41"/>
    <mergeCell ref="G41:H41"/>
    <mergeCell ref="I41:K41"/>
    <mergeCell ref="A42:B42"/>
    <mergeCell ref="C42:D42"/>
    <mergeCell ref="E42:F42"/>
    <mergeCell ref="B6:B7"/>
    <mergeCell ref="B9:B10"/>
    <mergeCell ref="B12:B13"/>
    <mergeCell ref="B15:B16"/>
    <mergeCell ref="B18:B19"/>
    <mergeCell ref="G38:H38"/>
    <mergeCell ref="C20:D20"/>
    <mergeCell ref="E32:F32"/>
    <mergeCell ref="C14:D14"/>
    <mergeCell ref="G14:H14"/>
    <mergeCell ref="N41:O41"/>
    <mergeCell ref="N32:O32"/>
    <mergeCell ref="N33:O33"/>
    <mergeCell ref="C38:D38"/>
    <mergeCell ref="E38:F38"/>
    <mergeCell ref="G42:H42"/>
    <mergeCell ref="I42:K42"/>
    <mergeCell ref="L42:M42"/>
    <mergeCell ref="N42:O42"/>
    <mergeCell ref="N36:O40"/>
    <mergeCell ref="L32:M32"/>
    <mergeCell ref="C32:D32"/>
    <mergeCell ref="C35:D35"/>
    <mergeCell ref="L37:M37"/>
    <mergeCell ref="A18:A22"/>
    <mergeCell ref="A24:A28"/>
    <mergeCell ref="B21:B22"/>
    <mergeCell ref="G32:H32"/>
    <mergeCell ref="G20:H20"/>
    <mergeCell ref="A36:A40"/>
    <mergeCell ref="E20:F20"/>
    <mergeCell ref="G26:H26"/>
    <mergeCell ref="E14:F14"/>
    <mergeCell ref="A30:A34"/>
    <mergeCell ref="B39:B40"/>
    <mergeCell ref="B24:B25"/>
    <mergeCell ref="B27:B28"/>
    <mergeCell ref="B30:B31"/>
    <mergeCell ref="B33:B34"/>
    <mergeCell ref="B36:B37"/>
  </mergeCells>
  <conditionalFormatting sqref="A6:A36 I37:J37 I40:J40 I17:K17 I23:K23 I29:K29">
    <cfRule type="cellIs" priority="536" dxfId="56" operator="equal" stopIfTrue="1">
      <formula>#REF!</formula>
    </cfRule>
  </conditionalFormatting>
  <conditionalFormatting sqref="E35:H35">
    <cfRule type="cellIs" priority="135" dxfId="56" operator="equal" stopIfTrue="1">
      <formula>#REF!</formula>
    </cfRule>
  </conditionalFormatting>
  <conditionalFormatting sqref="I35:J35 I21:I22 N35:P35 I27:I28 I33:I34">
    <cfRule type="cellIs" priority="148" dxfId="56" operator="equal" stopIfTrue="1">
      <formula>#REF!</formula>
    </cfRule>
  </conditionalFormatting>
  <conditionalFormatting sqref="I18:I19">
    <cfRule type="cellIs" priority="146" dxfId="56" operator="equal" stopIfTrue="1">
      <formula>#REF!</formula>
    </cfRule>
  </conditionalFormatting>
  <conditionalFormatting sqref="I30:I31">
    <cfRule type="cellIs" priority="147" dxfId="56" operator="equal" stopIfTrue="1">
      <formula>#REF!</formula>
    </cfRule>
  </conditionalFormatting>
  <conditionalFormatting sqref="I36:J36">
    <cfRule type="cellIs" priority="127" dxfId="56" operator="equal" stopIfTrue="1">
      <formula>#REF!</formula>
    </cfRule>
  </conditionalFormatting>
  <conditionalFormatting sqref="I39:J39">
    <cfRule type="cellIs" priority="128" dxfId="56" operator="equal" stopIfTrue="1">
      <formula>#REF!</formula>
    </cfRule>
  </conditionalFormatting>
  <conditionalFormatting sqref="C17:D17 C23:D23 C29:D29">
    <cfRule type="cellIs" priority="71" dxfId="0" operator="equal" stopIfTrue="1">
      <formula>#REF!</formula>
    </cfRule>
  </conditionalFormatting>
  <conditionalFormatting sqref="G17:H17 G23:H23 G29:H29">
    <cfRule type="cellIs" priority="77" dxfId="0" operator="equal" stopIfTrue="1">
      <formula>#REF!</formula>
    </cfRule>
  </conditionalFormatting>
  <conditionalFormatting sqref="K35">
    <cfRule type="cellIs" priority="62" dxfId="0" operator="equal" stopIfTrue="1">
      <formula>#REF!</formula>
    </cfRule>
  </conditionalFormatting>
  <conditionalFormatting sqref="L17:M17 L23:M23">
    <cfRule type="cellIs" priority="61" dxfId="0" operator="equal" stopIfTrue="1">
      <formula>#REF!</formula>
    </cfRule>
  </conditionalFormatting>
  <conditionalFormatting sqref="G37">
    <cfRule type="cellIs" priority="23" dxfId="56" operator="equal" stopIfTrue="1">
      <formula>#REF!</formula>
    </cfRule>
  </conditionalFormatting>
  <conditionalFormatting sqref="G40">
    <cfRule type="cellIs" priority="22" dxfId="56" operator="equal" stopIfTrue="1">
      <formula>#REF!</formula>
    </cfRule>
  </conditionalFormatting>
  <conditionalFormatting sqref="B35:B40">
    <cfRule type="cellIs" priority="8" dxfId="0" operator="equal" stopIfTrue="1">
      <formula>#REF!</formula>
    </cfRule>
  </conditionalFormatting>
  <conditionalFormatting sqref="B23:B25 B27:B34">
    <cfRule type="cellIs" priority="4" dxfId="56" operator="equal" stopIfTrue="1">
      <formula>#REF!</formula>
    </cfRule>
  </conditionalFormatting>
  <conditionalFormatting sqref="B6:B22">
    <cfRule type="cellIs" priority="3" dxfId="0" operator="equal" stopIfTrue="1">
      <formula>#REF!</formula>
    </cfRule>
  </conditionalFormatting>
  <conditionalFormatting sqref="B26">
    <cfRule type="cellIs" priority="2" dxfId="0" operator="equal" stopIfTrue="1">
      <formula>#REF!</formula>
    </cfRule>
  </conditionalFormatting>
  <conditionalFormatting sqref="E17:F17 E23:F23 E29:F29">
    <cfRule type="cellIs" priority="1" dxfId="0" operator="equal" stopIfTrue="1">
      <formula>#REF!</formula>
    </cfRule>
  </conditionalFormatting>
  <hyperlinks>
    <hyperlink ref="G44" r:id="rId1" display="http://thoikhoabieu.dungquat.edu.vn"/>
  </hyperlinks>
  <printOptions/>
  <pageMargins left="0.24" right="0.16" top="0.2" bottom="0.2" header="0.3" footer="0.3"/>
  <pageSetup horizontalDpi="600" verticalDpi="600" orientation="landscape" paperSize="9" r:id="rId2"/>
</worksheet>
</file>

<file path=xl/worksheets/sheet4.xml><?xml version="1.0" encoding="utf-8"?>
<worksheet xmlns="http://schemas.openxmlformats.org/spreadsheetml/2006/main" xmlns:r="http://schemas.openxmlformats.org/officeDocument/2006/relationships">
  <dimension ref="A1:I41"/>
  <sheetViews>
    <sheetView workbookViewId="0" topLeftCell="A13">
      <selection activeCell="G6" sqref="G6:H10"/>
    </sheetView>
  </sheetViews>
  <sheetFormatPr defaultColWidth="8.88671875" defaultRowHeight="18.75"/>
  <cols>
    <col min="1" max="1" width="3.77734375" style="0" customWidth="1"/>
    <col min="2" max="2" width="9.99609375" style="0" customWidth="1"/>
    <col min="4" max="4" width="9.10546875" style="0" customWidth="1"/>
    <col min="5" max="5" width="10.77734375" style="0" customWidth="1"/>
    <col min="6" max="6" width="12.4453125" style="0" customWidth="1"/>
    <col min="7" max="7" width="6.77734375" style="0" customWidth="1"/>
    <col min="8" max="8" width="17.5546875" style="0" customWidth="1"/>
    <col min="9" max="9" width="0.10546875" style="0" customWidth="1"/>
  </cols>
  <sheetData>
    <row r="1" spans="1:9" ht="18.75">
      <c r="A1" s="1" t="s">
        <v>0</v>
      </c>
      <c r="B1" s="1"/>
      <c r="C1" s="1"/>
      <c r="D1" s="1"/>
      <c r="E1" s="2" t="s">
        <v>36</v>
      </c>
      <c r="F1" s="2"/>
      <c r="G1" s="228" t="s">
        <v>62</v>
      </c>
      <c r="H1" s="244" t="s">
        <v>63</v>
      </c>
      <c r="I1" s="245"/>
    </row>
    <row r="2" spans="1:9" ht="18.75">
      <c r="A2" s="230" t="s">
        <v>2</v>
      </c>
      <c r="B2" s="230"/>
      <c r="C2" s="230"/>
      <c r="D2" s="230"/>
      <c r="E2" s="2" t="s">
        <v>3</v>
      </c>
      <c r="F2" s="2"/>
      <c r="G2" s="229"/>
      <c r="H2" s="244" t="s">
        <v>61</v>
      </c>
      <c r="I2" s="245"/>
    </row>
    <row r="3" spans="1:6" ht="18.75">
      <c r="A3" s="3"/>
      <c r="B3" s="3"/>
      <c r="C3" s="4"/>
      <c r="D3" s="4"/>
      <c r="E3" s="4" t="s">
        <v>59</v>
      </c>
      <c r="F3" s="4"/>
    </row>
    <row r="4" spans="1:8" ht="18.75">
      <c r="A4" s="215" t="s">
        <v>4</v>
      </c>
      <c r="B4" s="216"/>
      <c r="C4" s="221" t="s">
        <v>48</v>
      </c>
      <c r="D4" s="222"/>
      <c r="E4" s="221" t="s">
        <v>49</v>
      </c>
      <c r="F4" s="222"/>
      <c r="G4" s="221" t="s">
        <v>50</v>
      </c>
      <c r="H4" s="222"/>
    </row>
    <row r="5" spans="1:8" ht="18.75">
      <c r="A5" s="5" t="s">
        <v>8</v>
      </c>
      <c r="B5" s="5" t="s">
        <v>9</v>
      </c>
      <c r="C5" s="223"/>
      <c r="D5" s="224"/>
      <c r="E5" s="223"/>
      <c r="F5" s="224"/>
      <c r="G5" s="223"/>
      <c r="H5" s="224"/>
    </row>
    <row r="6" spans="1:8" ht="18.75" customHeight="1">
      <c r="A6" s="212">
        <v>2</v>
      </c>
      <c r="B6" s="208" t="s">
        <v>10</v>
      </c>
      <c r="C6" s="6" t="s">
        <v>95</v>
      </c>
      <c r="D6" s="125"/>
      <c r="E6" s="275" t="s">
        <v>96</v>
      </c>
      <c r="F6" s="276"/>
      <c r="G6" s="275"/>
      <c r="H6" s="276"/>
    </row>
    <row r="7" spans="1:8" ht="18.75">
      <c r="A7" s="213"/>
      <c r="B7" s="209"/>
      <c r="C7" s="11" t="s">
        <v>77</v>
      </c>
      <c r="D7" s="193" t="s">
        <v>13</v>
      </c>
      <c r="E7" s="8" t="s">
        <v>85</v>
      </c>
      <c r="F7" s="193" t="s">
        <v>13</v>
      </c>
      <c r="G7" s="8"/>
      <c r="H7" s="193"/>
    </row>
    <row r="8" spans="1:8" ht="18.75">
      <c r="A8" s="213"/>
      <c r="B8" s="128" t="s">
        <v>64</v>
      </c>
      <c r="C8" s="196"/>
      <c r="D8" s="197"/>
      <c r="E8" s="196"/>
      <c r="F8" s="197"/>
      <c r="G8" s="196"/>
      <c r="H8" s="197"/>
    </row>
    <row r="9" spans="1:8" ht="18.75" customHeight="1">
      <c r="A9" s="213"/>
      <c r="B9" s="208" t="s">
        <v>11</v>
      </c>
      <c r="C9" s="6" t="s">
        <v>95</v>
      </c>
      <c r="D9" s="125"/>
      <c r="E9" s="275" t="s">
        <v>96</v>
      </c>
      <c r="F9" s="276"/>
      <c r="G9" s="275"/>
      <c r="H9" s="276"/>
    </row>
    <row r="10" spans="1:8" ht="18.75">
      <c r="A10" s="214"/>
      <c r="B10" s="209"/>
      <c r="C10" s="11" t="s">
        <v>77</v>
      </c>
      <c r="D10" s="193" t="s">
        <v>13</v>
      </c>
      <c r="E10" s="8" t="s">
        <v>85</v>
      </c>
      <c r="F10" s="193" t="s">
        <v>13</v>
      </c>
      <c r="G10" s="8"/>
      <c r="H10" s="193"/>
    </row>
    <row r="11" spans="1:8" ht="18.75">
      <c r="A11" s="12"/>
      <c r="B11" s="13"/>
      <c r="C11" s="14"/>
      <c r="D11" s="15"/>
      <c r="E11" s="14"/>
      <c r="F11" s="15"/>
      <c r="G11" s="14"/>
      <c r="H11" s="23"/>
    </row>
    <row r="12" spans="1:8" ht="18.75" customHeight="1">
      <c r="A12" s="202">
        <v>3</v>
      </c>
      <c r="B12" s="208" t="s">
        <v>10</v>
      </c>
      <c r="C12" s="6" t="s">
        <v>93</v>
      </c>
      <c r="D12" s="125"/>
      <c r="E12" s="275"/>
      <c r="F12" s="276"/>
      <c r="G12" s="279" t="s">
        <v>92</v>
      </c>
      <c r="H12" s="280"/>
    </row>
    <row r="13" spans="1:8" ht="18.75">
      <c r="A13" s="203"/>
      <c r="B13" s="209"/>
      <c r="C13" s="11" t="s">
        <v>94</v>
      </c>
      <c r="D13" s="193" t="s">
        <v>13</v>
      </c>
      <c r="E13" s="8"/>
      <c r="F13" s="141"/>
      <c r="G13" s="8" t="s">
        <v>79</v>
      </c>
      <c r="H13" s="193" t="s">
        <v>13</v>
      </c>
    </row>
    <row r="14" spans="1:8" ht="18.75">
      <c r="A14" s="203"/>
      <c r="B14" s="128" t="s">
        <v>65</v>
      </c>
      <c r="C14" s="196"/>
      <c r="D14" s="197"/>
      <c r="E14" s="196"/>
      <c r="F14" s="197"/>
      <c r="G14" s="196"/>
      <c r="H14" s="197"/>
    </row>
    <row r="15" spans="1:8" ht="18.75" customHeight="1">
      <c r="A15" s="203"/>
      <c r="B15" s="208" t="s">
        <v>11</v>
      </c>
      <c r="C15" s="6" t="s">
        <v>93</v>
      </c>
      <c r="D15" s="125"/>
      <c r="E15" s="275"/>
      <c r="F15" s="276"/>
      <c r="G15" s="279" t="s">
        <v>92</v>
      </c>
      <c r="H15" s="280"/>
    </row>
    <row r="16" spans="1:8" ht="18.75">
      <c r="A16" s="204"/>
      <c r="B16" s="209"/>
      <c r="C16" s="11" t="s">
        <v>94</v>
      </c>
      <c r="D16" s="193" t="s">
        <v>13</v>
      </c>
      <c r="E16" s="8"/>
      <c r="F16" s="141"/>
      <c r="G16" s="8" t="s">
        <v>79</v>
      </c>
      <c r="H16" s="193" t="s">
        <v>13</v>
      </c>
    </row>
    <row r="17" spans="1:8" ht="18.75">
      <c r="A17" s="12"/>
      <c r="B17" s="13"/>
      <c r="C17" s="16"/>
      <c r="D17" s="17"/>
      <c r="E17" s="16"/>
      <c r="F17" s="17"/>
      <c r="G17" s="18"/>
      <c r="H17" s="100"/>
    </row>
    <row r="18" spans="1:8" ht="18.75" customHeight="1">
      <c r="A18" s="205">
        <v>4</v>
      </c>
      <c r="B18" s="208" t="s">
        <v>10</v>
      </c>
      <c r="C18" s="6" t="s">
        <v>95</v>
      </c>
      <c r="D18" s="125"/>
      <c r="E18" s="275" t="s">
        <v>96</v>
      </c>
      <c r="F18" s="276"/>
      <c r="G18" s="275" t="s">
        <v>90</v>
      </c>
      <c r="H18" s="276"/>
    </row>
    <row r="19" spans="1:8" ht="18.75">
      <c r="A19" s="206"/>
      <c r="B19" s="209"/>
      <c r="C19" s="11" t="s">
        <v>77</v>
      </c>
      <c r="D19" s="193" t="s">
        <v>13</v>
      </c>
      <c r="E19" s="8" t="s">
        <v>85</v>
      </c>
      <c r="F19" s="193" t="s">
        <v>13</v>
      </c>
      <c r="G19" s="8" t="s">
        <v>91</v>
      </c>
      <c r="H19" s="193" t="s">
        <v>13</v>
      </c>
    </row>
    <row r="20" spans="1:8" ht="18.75">
      <c r="A20" s="206"/>
      <c r="B20" s="128" t="s">
        <v>66</v>
      </c>
      <c r="C20" s="196"/>
      <c r="D20" s="197"/>
      <c r="E20" s="196"/>
      <c r="F20" s="197"/>
      <c r="G20" s="196"/>
      <c r="H20" s="197"/>
    </row>
    <row r="21" spans="1:8" ht="18.75" customHeight="1">
      <c r="A21" s="206"/>
      <c r="B21" s="208" t="s">
        <v>11</v>
      </c>
      <c r="C21" s="6" t="s">
        <v>95</v>
      </c>
      <c r="D21" s="125"/>
      <c r="E21" s="275" t="s">
        <v>96</v>
      </c>
      <c r="F21" s="276"/>
      <c r="G21" s="275" t="s">
        <v>90</v>
      </c>
      <c r="H21" s="276"/>
    </row>
    <row r="22" spans="1:8" ht="18.75">
      <c r="A22" s="207"/>
      <c r="B22" s="209"/>
      <c r="C22" s="11" t="s">
        <v>77</v>
      </c>
      <c r="D22" s="193" t="s">
        <v>13</v>
      </c>
      <c r="E22" s="8" t="s">
        <v>85</v>
      </c>
      <c r="F22" s="193" t="s">
        <v>13</v>
      </c>
      <c r="G22" s="8" t="s">
        <v>91</v>
      </c>
      <c r="H22" s="193" t="s">
        <v>13</v>
      </c>
    </row>
    <row r="23" spans="1:8" ht="18.75">
      <c r="A23" s="12"/>
      <c r="B23" s="13"/>
      <c r="C23" s="20"/>
      <c r="D23" s="21"/>
      <c r="E23" s="20"/>
      <c r="F23" s="21"/>
      <c r="G23" s="20"/>
      <c r="H23" s="21"/>
    </row>
    <row r="24" spans="1:8" ht="18.75" customHeight="1">
      <c r="A24" s="202">
        <v>5</v>
      </c>
      <c r="B24" s="210" t="s">
        <v>10</v>
      </c>
      <c r="C24" s="6" t="s">
        <v>93</v>
      </c>
      <c r="D24" s="125"/>
      <c r="E24" s="275" t="s">
        <v>97</v>
      </c>
      <c r="F24" s="276"/>
      <c r="G24" s="279" t="s">
        <v>92</v>
      </c>
      <c r="H24" s="280"/>
    </row>
    <row r="25" spans="1:8" ht="18.75">
      <c r="A25" s="203"/>
      <c r="B25" s="211"/>
      <c r="C25" s="11" t="s">
        <v>94</v>
      </c>
      <c r="D25" s="193" t="s">
        <v>13</v>
      </c>
      <c r="E25" s="8" t="s">
        <v>81</v>
      </c>
      <c r="F25" s="193" t="s">
        <v>13</v>
      </c>
      <c r="G25" s="8" t="s">
        <v>79</v>
      </c>
      <c r="H25" s="193" t="s">
        <v>13</v>
      </c>
    </row>
    <row r="26" spans="1:8" ht="18.75">
      <c r="A26" s="203"/>
      <c r="B26" s="128" t="s">
        <v>67</v>
      </c>
      <c r="C26" s="196" t="s">
        <v>72</v>
      </c>
      <c r="D26" s="197"/>
      <c r="E26" s="196" t="s">
        <v>72</v>
      </c>
      <c r="F26" s="197"/>
      <c r="G26" s="196" t="s">
        <v>72</v>
      </c>
      <c r="H26" s="197"/>
    </row>
    <row r="27" spans="1:8" ht="18.75" customHeight="1">
      <c r="A27" s="203"/>
      <c r="B27" s="208" t="s">
        <v>11</v>
      </c>
      <c r="C27" s="6" t="s">
        <v>93</v>
      </c>
      <c r="D27" s="125"/>
      <c r="E27" s="275" t="s">
        <v>97</v>
      </c>
      <c r="F27" s="276"/>
      <c r="G27" s="279" t="s">
        <v>92</v>
      </c>
      <c r="H27" s="280"/>
    </row>
    <row r="28" spans="1:8" ht="18.75">
      <c r="A28" s="204"/>
      <c r="B28" s="209"/>
      <c r="C28" s="11" t="s">
        <v>94</v>
      </c>
      <c r="D28" s="193" t="s">
        <v>13</v>
      </c>
      <c r="E28" s="8" t="s">
        <v>81</v>
      </c>
      <c r="F28" s="193" t="s">
        <v>13</v>
      </c>
      <c r="G28" s="8" t="s">
        <v>79</v>
      </c>
      <c r="H28" s="193" t="s">
        <v>13</v>
      </c>
    </row>
    <row r="29" spans="1:8" ht="18.75">
      <c r="A29" s="12"/>
      <c r="B29" s="13"/>
      <c r="C29" s="14"/>
      <c r="D29" s="23"/>
      <c r="E29" s="14"/>
      <c r="F29" s="23"/>
      <c r="G29" s="14"/>
      <c r="H29" s="15"/>
    </row>
    <row r="30" spans="1:8" ht="18.75" customHeight="1">
      <c r="A30" s="205">
        <v>6</v>
      </c>
      <c r="B30" s="210" t="s">
        <v>10</v>
      </c>
      <c r="C30" s="6"/>
      <c r="D30" s="125"/>
      <c r="E30" s="275"/>
      <c r="F30" s="276"/>
      <c r="G30" s="275"/>
      <c r="H30" s="276"/>
    </row>
    <row r="31" spans="1:8" ht="18.75">
      <c r="A31" s="206"/>
      <c r="B31" s="211"/>
      <c r="C31" s="11"/>
      <c r="D31" s="193"/>
      <c r="E31" s="8"/>
      <c r="F31" s="193"/>
      <c r="G31" s="8"/>
      <c r="H31" s="193"/>
    </row>
    <row r="32" spans="1:8" ht="18.75">
      <c r="A32" s="206"/>
      <c r="B32" s="124" t="s">
        <v>68</v>
      </c>
      <c r="C32" s="196"/>
      <c r="D32" s="197"/>
      <c r="E32" s="196"/>
      <c r="F32" s="197"/>
      <c r="G32" s="196"/>
      <c r="H32" s="197"/>
    </row>
    <row r="33" spans="1:8" ht="18.75" customHeight="1">
      <c r="A33" s="206"/>
      <c r="B33" s="208" t="s">
        <v>11</v>
      </c>
      <c r="C33" s="6"/>
      <c r="D33" s="125"/>
      <c r="E33" s="275"/>
      <c r="F33" s="276"/>
      <c r="G33" s="275"/>
      <c r="H33" s="276"/>
    </row>
    <row r="34" spans="1:8" ht="18.75">
      <c r="A34" s="207"/>
      <c r="B34" s="209"/>
      <c r="C34" s="11"/>
      <c r="D34" s="193"/>
      <c r="E34" s="8"/>
      <c r="F34" s="193"/>
      <c r="G34" s="8"/>
      <c r="H34" s="193"/>
    </row>
    <row r="35" spans="1:8" ht="18.75">
      <c r="A35" s="12"/>
      <c r="B35" s="129"/>
      <c r="C35" s="24"/>
      <c r="D35" s="25"/>
      <c r="E35" s="24"/>
      <c r="F35" s="25"/>
      <c r="G35" s="14"/>
      <c r="H35" s="23"/>
    </row>
    <row r="36" spans="1:8" ht="18.75" customHeight="1">
      <c r="A36" s="205">
        <v>7</v>
      </c>
      <c r="B36" s="210" t="s">
        <v>10</v>
      </c>
      <c r="C36" s="44"/>
      <c r="D36" s="152"/>
      <c r="E36" s="277"/>
      <c r="F36" s="278"/>
      <c r="G36" s="275"/>
      <c r="H36" s="276"/>
    </row>
    <row r="37" spans="1:8" ht="18.75">
      <c r="A37" s="206"/>
      <c r="B37" s="211"/>
      <c r="C37" s="36"/>
      <c r="D37" s="127"/>
      <c r="E37" s="8"/>
      <c r="F37" s="141"/>
      <c r="G37" s="8"/>
      <c r="H37" s="141"/>
    </row>
    <row r="38" spans="1:8" ht="18.75">
      <c r="A38" s="206"/>
      <c r="B38" s="128" t="s">
        <v>89</v>
      </c>
      <c r="C38" s="246"/>
      <c r="D38" s="247"/>
      <c r="E38" s="78"/>
      <c r="F38" s="79"/>
      <c r="G38" s="196"/>
      <c r="H38" s="197"/>
    </row>
    <row r="39" spans="1:8" ht="18.75" customHeight="1">
      <c r="A39" s="206"/>
      <c r="B39" s="208" t="s">
        <v>11</v>
      </c>
      <c r="C39" s="44"/>
      <c r="D39" s="152"/>
      <c r="E39" s="277"/>
      <c r="F39" s="278"/>
      <c r="G39" s="275"/>
      <c r="H39" s="276"/>
    </row>
    <row r="40" spans="1:8" ht="18.75">
      <c r="A40" s="207"/>
      <c r="B40" s="209"/>
      <c r="C40" s="36"/>
      <c r="D40" s="127"/>
      <c r="E40" s="8"/>
      <c r="F40" s="141"/>
      <c r="G40" s="8"/>
      <c r="H40" s="141"/>
    </row>
    <row r="41" spans="1:8" ht="18.75">
      <c r="A41" s="194" t="s">
        <v>17</v>
      </c>
      <c r="B41" s="195"/>
      <c r="C41" s="281" t="s">
        <v>51</v>
      </c>
      <c r="D41" s="282"/>
      <c r="E41" s="283" t="s">
        <v>31</v>
      </c>
      <c r="F41" s="282"/>
      <c r="G41" s="283" t="s">
        <v>18</v>
      </c>
      <c r="H41" s="282"/>
    </row>
  </sheetData>
  <sheetProtection/>
  <mergeCells count="71">
    <mergeCell ref="C4:D5"/>
    <mergeCell ref="E32:F32"/>
    <mergeCell ref="G1:G2"/>
    <mergeCell ref="G14:H14"/>
    <mergeCell ref="H1:I1"/>
    <mergeCell ref="A2:D2"/>
    <mergeCell ref="H2:I2"/>
    <mergeCell ref="G6:H6"/>
    <mergeCell ref="A4:B4"/>
    <mergeCell ref="G4:H5"/>
    <mergeCell ref="E4:F5"/>
    <mergeCell ref="E15:F15"/>
    <mergeCell ref="G20:H20"/>
    <mergeCell ref="E24:F24"/>
    <mergeCell ref="E6:F6"/>
    <mergeCell ref="E21:F21"/>
    <mergeCell ref="G15:H15"/>
    <mergeCell ref="G21:H21"/>
    <mergeCell ref="G24:H24"/>
    <mergeCell ref="G9:H9"/>
    <mergeCell ref="A6:A10"/>
    <mergeCell ref="E8:F8"/>
    <mergeCell ref="E12:F12"/>
    <mergeCell ref="E18:F18"/>
    <mergeCell ref="C8:D8"/>
    <mergeCell ref="G8:H8"/>
    <mergeCell ref="A12:A16"/>
    <mergeCell ref="A18:A22"/>
    <mergeCell ref="B12:B13"/>
    <mergeCell ref="E14:F14"/>
    <mergeCell ref="E41:F41"/>
    <mergeCell ref="C20:D20"/>
    <mergeCell ref="A24:A28"/>
    <mergeCell ref="A30:A34"/>
    <mergeCell ref="A36:A40"/>
    <mergeCell ref="B24:B25"/>
    <mergeCell ref="C38:D38"/>
    <mergeCell ref="B30:B31"/>
    <mergeCell ref="C32:D32"/>
    <mergeCell ref="A41:B41"/>
    <mergeCell ref="C41:D41"/>
    <mergeCell ref="B33:B34"/>
    <mergeCell ref="G12:H12"/>
    <mergeCell ref="E9:F9"/>
    <mergeCell ref="B15:B16"/>
    <mergeCell ref="G18:H18"/>
    <mergeCell ref="B18:B19"/>
    <mergeCell ref="G41:H41"/>
    <mergeCell ref="B39:B40"/>
    <mergeCell ref="B36:B37"/>
    <mergeCell ref="B6:B7"/>
    <mergeCell ref="E20:F20"/>
    <mergeCell ref="E27:F27"/>
    <mergeCell ref="E33:F33"/>
    <mergeCell ref="B21:B22"/>
    <mergeCell ref="B27:B28"/>
    <mergeCell ref="B9:B10"/>
    <mergeCell ref="C14:D14"/>
    <mergeCell ref="G27:H27"/>
    <mergeCell ref="G36:H36"/>
    <mergeCell ref="C26:D26"/>
    <mergeCell ref="G26:H26"/>
    <mergeCell ref="E26:F26"/>
    <mergeCell ref="E36:F36"/>
    <mergeCell ref="E30:F30"/>
    <mergeCell ref="G39:H39"/>
    <mergeCell ref="G32:H32"/>
    <mergeCell ref="G38:H38"/>
    <mergeCell ref="E39:F39"/>
    <mergeCell ref="G30:H30"/>
    <mergeCell ref="G33:H33"/>
  </mergeCells>
  <conditionalFormatting sqref="A6:A36">
    <cfRule type="cellIs" priority="477" dxfId="56" operator="equal" stopIfTrue="1">
      <formula>#REF!</formula>
    </cfRule>
  </conditionalFormatting>
  <conditionalFormatting sqref="E1:F3">
    <cfRule type="cellIs" priority="445" dxfId="243" operator="equal" stopIfTrue="1">
      <formula>#REF!</formula>
    </cfRule>
    <cfRule type="cellIs" priority="446" dxfId="56" operator="equal" stopIfTrue="1">
      <formula>#REF!</formula>
    </cfRule>
  </conditionalFormatting>
  <conditionalFormatting sqref="C3:D3 B5 A4:A5 A41:B41">
    <cfRule type="cellIs" priority="474" dxfId="243" operator="equal" stopIfTrue="1">
      <formula>#REF!</formula>
    </cfRule>
    <cfRule type="cellIs" priority="475" dxfId="56" operator="equal" stopIfTrue="1">
      <formula>#REF!</formula>
    </cfRule>
  </conditionalFormatting>
  <conditionalFormatting sqref="C6:C7">
    <cfRule type="cellIs" priority="176" dxfId="0" operator="equal" stopIfTrue="1">
      <formula>#REF!</formula>
    </cfRule>
  </conditionalFormatting>
  <conditionalFormatting sqref="F13">
    <cfRule type="cellIs" priority="94" dxfId="0" operator="equal" stopIfTrue="1">
      <formula>#REF!</formula>
    </cfRule>
  </conditionalFormatting>
  <conditionalFormatting sqref="F16">
    <cfRule type="cellIs" priority="93" dxfId="0" operator="equal" stopIfTrue="1">
      <formula>#REF!</formula>
    </cfRule>
  </conditionalFormatting>
  <conditionalFormatting sqref="E38:F38">
    <cfRule type="cellIs" priority="86" dxfId="56" operator="equal" stopIfTrue="1">
      <formula>#REF!</formula>
    </cfRule>
  </conditionalFormatting>
  <conditionalFormatting sqref="F37">
    <cfRule type="cellIs" priority="85" dxfId="0" operator="equal" stopIfTrue="1">
      <formula>#REF!</formula>
    </cfRule>
  </conditionalFormatting>
  <conditionalFormatting sqref="F40">
    <cfRule type="cellIs" priority="84" dxfId="0" operator="equal" stopIfTrue="1">
      <formula>#REF!</formula>
    </cfRule>
  </conditionalFormatting>
  <conditionalFormatting sqref="C37">
    <cfRule type="cellIs" priority="26" dxfId="56" operator="equal" stopIfTrue="1">
      <formula>#REF!</formula>
    </cfRule>
  </conditionalFormatting>
  <conditionalFormatting sqref="C40">
    <cfRule type="cellIs" priority="25" dxfId="56" operator="equal" stopIfTrue="1">
      <formula>#REF!</formula>
    </cfRule>
  </conditionalFormatting>
  <conditionalFormatting sqref="H37">
    <cfRule type="cellIs" priority="22" dxfId="0" operator="equal" stopIfTrue="1">
      <formula>#REF!</formula>
    </cfRule>
  </conditionalFormatting>
  <conditionalFormatting sqref="H40">
    <cfRule type="cellIs" priority="21" dxfId="0" operator="equal" stopIfTrue="1">
      <formula>#REF!</formula>
    </cfRule>
  </conditionalFormatting>
  <conditionalFormatting sqref="B39:B40">
    <cfRule type="cellIs" priority="20" dxfId="0" operator="equal" stopIfTrue="1">
      <formula>#REF!</formula>
    </cfRule>
  </conditionalFormatting>
  <conditionalFormatting sqref="B35:B38">
    <cfRule type="cellIs" priority="16" dxfId="0" operator="equal" stopIfTrue="1">
      <formula>#REF!</formula>
    </cfRule>
  </conditionalFormatting>
  <conditionalFormatting sqref="B23:B25 B27:B34">
    <cfRule type="cellIs" priority="15" dxfId="56" operator="equal" stopIfTrue="1">
      <formula>#REF!</formula>
    </cfRule>
  </conditionalFormatting>
  <conditionalFormatting sqref="B6:B22">
    <cfRule type="cellIs" priority="14" dxfId="0" operator="equal" stopIfTrue="1">
      <formula>#REF!</formula>
    </cfRule>
  </conditionalFormatting>
  <conditionalFormatting sqref="B26">
    <cfRule type="cellIs" priority="13" dxfId="0" operator="equal" stopIfTrue="1">
      <formula>#REF!</formula>
    </cfRule>
  </conditionalFormatting>
  <conditionalFormatting sqref="C30:C31">
    <cfRule type="cellIs" priority="9" dxfId="0" operator="equal" stopIfTrue="1">
      <formula>#REF!</formula>
    </cfRule>
  </conditionalFormatting>
  <conditionalFormatting sqref="C33:C34">
    <cfRule type="cellIs" priority="8" dxfId="0" operator="equal" stopIfTrue="1">
      <formula>#REF!</formula>
    </cfRule>
  </conditionalFormatting>
  <conditionalFormatting sqref="C12:C13">
    <cfRule type="cellIs" priority="7" dxfId="0" operator="equal" stopIfTrue="1">
      <formula>#REF!</formula>
    </cfRule>
  </conditionalFormatting>
  <conditionalFormatting sqref="C15:C16">
    <cfRule type="cellIs" priority="6" dxfId="0" operator="equal" stopIfTrue="1">
      <formula>#REF!</formula>
    </cfRule>
  </conditionalFormatting>
  <conditionalFormatting sqref="C24:C25">
    <cfRule type="cellIs" priority="5" dxfId="0" operator="equal" stopIfTrue="1">
      <formula>#REF!</formula>
    </cfRule>
  </conditionalFormatting>
  <conditionalFormatting sqref="C27:C28">
    <cfRule type="cellIs" priority="4" dxfId="0" operator="equal" stopIfTrue="1">
      <formula>#REF!</formula>
    </cfRule>
  </conditionalFormatting>
  <conditionalFormatting sqref="C9:C10">
    <cfRule type="cellIs" priority="3" dxfId="0" operator="equal" stopIfTrue="1">
      <formula>#REF!</formula>
    </cfRule>
  </conditionalFormatting>
  <conditionalFormatting sqref="C18:C19">
    <cfRule type="cellIs" priority="2" dxfId="0" operator="equal" stopIfTrue="1">
      <formula>#REF!</formula>
    </cfRule>
  </conditionalFormatting>
  <conditionalFormatting sqref="C21:C22">
    <cfRule type="cellIs" priority="1" dxfId="0" operator="equal" stopIfTrue="1">
      <formula>#REF!</formula>
    </cfRule>
  </conditionalFormatting>
  <printOptions/>
  <pageMargins left="0.2" right="0.2" top="0.75" bottom="0.24"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46"/>
  <sheetViews>
    <sheetView workbookViewId="0" topLeftCell="A1">
      <selection activeCell="G25" sqref="G25"/>
    </sheetView>
  </sheetViews>
  <sheetFormatPr defaultColWidth="8.88671875" defaultRowHeight="18.75"/>
  <cols>
    <col min="1" max="2" width="7.3359375" style="29" customWidth="1"/>
    <col min="3" max="3" width="9.10546875" style="29" customWidth="1"/>
    <col min="4" max="4" width="8.88671875" style="29" customWidth="1"/>
    <col min="5" max="5" width="11.88671875" style="29" customWidth="1"/>
    <col min="6" max="6" width="13.10546875" style="29" customWidth="1"/>
    <col min="7" max="7" width="8.21484375" style="29" customWidth="1"/>
    <col min="8" max="8" width="2.10546875" style="29" hidden="1" customWidth="1"/>
    <col min="9" max="9" width="13.21484375" style="29" customWidth="1"/>
    <col min="10" max="10" width="4.5546875" style="29" hidden="1" customWidth="1"/>
    <col min="11" max="11" width="0.10546875" style="29" hidden="1" customWidth="1"/>
    <col min="12" max="16384" width="8.88671875" style="29" customWidth="1"/>
  </cols>
  <sheetData>
    <row r="1" spans="1:11" s="27" customFormat="1" ht="21" customHeight="1">
      <c r="A1" s="298" t="s">
        <v>0</v>
      </c>
      <c r="B1" s="298"/>
      <c r="C1" s="298"/>
      <c r="D1" s="298"/>
      <c r="E1" s="2" t="s">
        <v>36</v>
      </c>
      <c r="F1" s="2"/>
      <c r="G1" s="284" t="s">
        <v>53</v>
      </c>
      <c r="H1" s="55"/>
      <c r="I1" s="299" t="s">
        <v>60</v>
      </c>
      <c r="J1" s="300"/>
      <c r="K1" s="57" t="str">
        <f>I1</f>
        <v>Từ ngày:15/08/2022</v>
      </c>
    </row>
    <row r="2" spans="2:11" s="27" customFormat="1" ht="15.75" customHeight="1">
      <c r="B2" s="109" t="s">
        <v>2</v>
      </c>
      <c r="C2" s="109"/>
      <c r="E2" s="2" t="s">
        <v>20</v>
      </c>
      <c r="F2" s="2"/>
      <c r="G2" s="285"/>
      <c r="H2" s="58"/>
      <c r="I2" s="299" t="s">
        <v>61</v>
      </c>
      <c r="J2" s="300"/>
      <c r="K2" s="57" t="str">
        <f>I2</f>
        <v>Đến ngày: 20/08/2022</v>
      </c>
    </row>
    <row r="3" spans="1:9" s="27" customFormat="1" ht="14.25" customHeight="1">
      <c r="A3" s="3"/>
      <c r="B3" s="3"/>
      <c r="C3" s="33"/>
      <c r="E3" s="4" t="s">
        <v>59</v>
      </c>
      <c r="F3" s="4"/>
      <c r="H3" s="4"/>
      <c r="I3" s="4"/>
    </row>
    <row r="4" spans="1:11" s="27" customFormat="1" ht="12.75" customHeight="1">
      <c r="A4" s="215" t="s">
        <v>4</v>
      </c>
      <c r="B4" s="216"/>
      <c r="C4" s="269" t="s">
        <v>52</v>
      </c>
      <c r="D4" s="269"/>
      <c r="E4" s="221"/>
      <c r="F4" s="222"/>
      <c r="G4" s="222"/>
      <c r="H4" s="269"/>
      <c r="I4" s="269"/>
      <c r="J4" s="221" t="s">
        <v>41</v>
      </c>
      <c r="K4" s="222"/>
    </row>
    <row r="5" spans="1:11" s="28" customFormat="1" ht="11.25" customHeight="1">
      <c r="A5" s="5" t="s">
        <v>8</v>
      </c>
      <c r="B5" s="5" t="s">
        <v>9</v>
      </c>
      <c r="C5" s="270"/>
      <c r="D5" s="270"/>
      <c r="E5" s="223"/>
      <c r="F5" s="224"/>
      <c r="G5" s="224"/>
      <c r="H5" s="270"/>
      <c r="I5" s="270"/>
      <c r="J5" s="223"/>
      <c r="K5" s="224"/>
    </row>
    <row r="6" spans="1:11" ht="12" customHeight="1">
      <c r="A6" s="205">
        <v>2</v>
      </c>
      <c r="B6" s="208" t="s">
        <v>10</v>
      </c>
      <c r="C6" s="34" t="s">
        <v>98</v>
      </c>
      <c r="D6" s="35"/>
      <c r="E6" s="34"/>
      <c r="F6" s="35"/>
      <c r="G6" s="35"/>
      <c r="H6" s="133"/>
      <c r="I6" s="59"/>
      <c r="J6" s="288"/>
      <c r="K6" s="289"/>
    </row>
    <row r="7" spans="1:11" ht="12" customHeight="1">
      <c r="A7" s="206"/>
      <c r="B7" s="209"/>
      <c r="C7" s="36" t="s">
        <v>99</v>
      </c>
      <c r="D7" s="193" t="s">
        <v>13</v>
      </c>
      <c r="E7" s="36"/>
      <c r="F7" s="127"/>
      <c r="G7" s="37"/>
      <c r="H7" s="48"/>
      <c r="I7" s="60"/>
      <c r="J7" s="61"/>
      <c r="K7" s="41"/>
    </row>
    <row r="8" spans="1:11" ht="12" customHeight="1">
      <c r="A8" s="206"/>
      <c r="B8" s="128" t="s">
        <v>64</v>
      </c>
      <c r="C8" s="246"/>
      <c r="D8" s="247"/>
      <c r="E8" s="246"/>
      <c r="F8" s="247"/>
      <c r="G8" s="160"/>
      <c r="H8" s="131"/>
      <c r="I8" s="62"/>
      <c r="J8" s="292"/>
      <c r="K8" s="293"/>
    </row>
    <row r="9" spans="1:11" ht="12" customHeight="1">
      <c r="A9" s="206"/>
      <c r="B9" s="208" t="s">
        <v>11</v>
      </c>
      <c r="C9" s="34" t="s">
        <v>98</v>
      </c>
      <c r="D9" s="35"/>
      <c r="E9" s="34"/>
      <c r="F9" s="35"/>
      <c r="G9" s="35"/>
      <c r="H9" s="44"/>
      <c r="I9" s="59"/>
      <c r="J9" s="288"/>
      <c r="K9" s="289"/>
    </row>
    <row r="10" spans="1:11" ht="12" customHeight="1">
      <c r="A10" s="207"/>
      <c r="B10" s="209"/>
      <c r="C10" s="36" t="s">
        <v>99</v>
      </c>
      <c r="D10" s="193" t="s">
        <v>13</v>
      </c>
      <c r="E10" s="36"/>
      <c r="F10" s="127"/>
      <c r="G10" s="37"/>
      <c r="H10" s="48"/>
      <c r="I10" s="60"/>
      <c r="J10" s="61"/>
      <c r="K10" s="41"/>
    </row>
    <row r="11" spans="1:11" ht="12" customHeight="1">
      <c r="A11" s="12"/>
      <c r="B11" s="13"/>
      <c r="C11" s="38"/>
      <c r="D11" s="39"/>
      <c r="E11" s="38"/>
      <c r="F11" s="39"/>
      <c r="G11" s="39"/>
      <c r="H11" s="38"/>
      <c r="I11" s="63"/>
      <c r="J11" s="271"/>
      <c r="K11" s="272"/>
    </row>
    <row r="12" spans="1:11" s="30" customFormat="1" ht="12" customHeight="1">
      <c r="A12" s="202">
        <v>3</v>
      </c>
      <c r="B12" s="208" t="s">
        <v>10</v>
      </c>
      <c r="C12" s="34" t="s">
        <v>100</v>
      </c>
      <c r="D12" s="35"/>
      <c r="E12" s="34"/>
      <c r="F12" s="35"/>
      <c r="G12" s="35"/>
      <c r="H12" s="34"/>
      <c r="I12" s="59"/>
      <c r="J12" s="288"/>
      <c r="K12" s="289"/>
    </row>
    <row r="13" spans="1:11" s="30" customFormat="1" ht="12" customHeight="1">
      <c r="A13" s="203"/>
      <c r="B13" s="209"/>
      <c r="C13" s="36" t="s">
        <v>74</v>
      </c>
      <c r="D13" s="193" t="s">
        <v>13</v>
      </c>
      <c r="E13" s="36"/>
      <c r="F13" s="37"/>
      <c r="G13" s="127"/>
      <c r="H13" s="36"/>
      <c r="I13" s="60"/>
      <c r="J13" s="61"/>
      <c r="K13" s="41"/>
    </row>
    <row r="14" spans="1:11" s="30" customFormat="1" ht="12" customHeight="1">
      <c r="A14" s="203"/>
      <c r="B14" s="128" t="s">
        <v>65</v>
      </c>
      <c r="C14" s="246"/>
      <c r="D14" s="247"/>
      <c r="E14" s="246"/>
      <c r="F14" s="247"/>
      <c r="G14" s="160"/>
      <c r="H14" s="131"/>
      <c r="I14" s="62"/>
      <c r="J14" s="292"/>
      <c r="K14" s="293"/>
    </row>
    <row r="15" spans="1:11" s="30" customFormat="1" ht="12" customHeight="1">
      <c r="A15" s="203"/>
      <c r="B15" s="208" t="s">
        <v>11</v>
      </c>
      <c r="C15" s="34" t="s">
        <v>100</v>
      </c>
      <c r="D15" s="35"/>
      <c r="E15" s="34"/>
      <c r="F15" s="35"/>
      <c r="G15" s="35"/>
      <c r="H15" s="132"/>
      <c r="I15" s="59"/>
      <c r="J15" s="288"/>
      <c r="K15" s="289"/>
    </row>
    <row r="16" spans="1:11" s="30" customFormat="1" ht="12" customHeight="1">
      <c r="A16" s="204"/>
      <c r="B16" s="209"/>
      <c r="C16" s="36" t="s">
        <v>74</v>
      </c>
      <c r="D16" s="193" t="s">
        <v>13</v>
      </c>
      <c r="E16" s="36"/>
      <c r="F16" s="37"/>
      <c r="G16" s="127"/>
      <c r="H16" s="40"/>
      <c r="I16" s="60"/>
      <c r="J16" s="61"/>
      <c r="K16" s="41"/>
    </row>
    <row r="17" spans="1:11" ht="12" customHeight="1">
      <c r="A17" s="12"/>
      <c r="B17" s="13"/>
      <c r="C17" s="44"/>
      <c r="D17" s="45"/>
      <c r="E17" s="46"/>
      <c r="F17" s="46"/>
      <c r="G17" s="64"/>
      <c r="H17" s="42"/>
      <c r="I17" s="65"/>
      <c r="J17" s="66"/>
      <c r="K17" s="67"/>
    </row>
    <row r="18" spans="1:11" ht="12" customHeight="1">
      <c r="A18" s="205">
        <v>4</v>
      </c>
      <c r="B18" s="208" t="s">
        <v>10</v>
      </c>
      <c r="C18" s="34" t="s">
        <v>98</v>
      </c>
      <c r="D18" s="35"/>
      <c r="E18" s="34"/>
      <c r="F18" s="35"/>
      <c r="G18" s="35"/>
      <c r="H18" s="34"/>
      <c r="I18" s="59"/>
      <c r="J18" s="68"/>
      <c r="K18" s="69"/>
    </row>
    <row r="19" spans="1:11" ht="12" customHeight="1">
      <c r="A19" s="206"/>
      <c r="B19" s="209"/>
      <c r="C19" s="36" t="s">
        <v>99</v>
      </c>
      <c r="D19" s="193" t="s">
        <v>13</v>
      </c>
      <c r="E19" s="36"/>
      <c r="F19" s="127"/>
      <c r="G19" s="37"/>
      <c r="H19" s="36"/>
      <c r="I19" s="60"/>
      <c r="J19" s="61"/>
      <c r="K19" s="41"/>
    </row>
    <row r="20" spans="1:11" ht="12" customHeight="1">
      <c r="A20" s="206"/>
      <c r="B20" s="128" t="s">
        <v>66</v>
      </c>
      <c r="C20" s="246"/>
      <c r="D20" s="247"/>
      <c r="E20" s="246"/>
      <c r="F20" s="247"/>
      <c r="G20" s="160"/>
      <c r="H20" s="131"/>
      <c r="I20" s="62"/>
      <c r="J20" s="294"/>
      <c r="K20" s="295"/>
    </row>
    <row r="21" spans="1:11" ht="12" customHeight="1">
      <c r="A21" s="206"/>
      <c r="B21" s="208" t="s">
        <v>11</v>
      </c>
      <c r="C21" s="34" t="s">
        <v>98</v>
      </c>
      <c r="D21" s="35"/>
      <c r="E21" s="34"/>
      <c r="F21" s="35"/>
      <c r="G21" s="35"/>
      <c r="H21" s="34"/>
      <c r="I21" s="59"/>
      <c r="J21" s="68"/>
      <c r="K21" s="69"/>
    </row>
    <row r="22" spans="1:11" ht="12" customHeight="1">
      <c r="A22" s="207"/>
      <c r="B22" s="209"/>
      <c r="C22" s="36" t="s">
        <v>99</v>
      </c>
      <c r="D22" s="193" t="s">
        <v>13</v>
      </c>
      <c r="E22" s="36"/>
      <c r="F22" s="127"/>
      <c r="G22" s="37"/>
      <c r="H22" s="36"/>
      <c r="I22" s="60"/>
      <c r="J22" s="61"/>
      <c r="K22" s="41"/>
    </row>
    <row r="23" spans="1:11" ht="12" customHeight="1">
      <c r="A23" s="12"/>
      <c r="B23" s="13"/>
      <c r="C23" s="38"/>
      <c r="D23" s="47"/>
      <c r="E23" s="39"/>
      <c r="F23" s="39"/>
      <c r="G23" s="70"/>
      <c r="H23" s="39"/>
      <c r="I23" s="63"/>
      <c r="J23" s="66"/>
      <c r="K23" s="67"/>
    </row>
    <row r="24" spans="1:11" s="30" customFormat="1" ht="12" customHeight="1">
      <c r="A24" s="202">
        <v>5</v>
      </c>
      <c r="B24" s="210" t="s">
        <v>10</v>
      </c>
      <c r="C24" s="34" t="s">
        <v>98</v>
      </c>
      <c r="D24" s="35"/>
      <c r="E24" s="34"/>
      <c r="F24" s="35"/>
      <c r="G24" s="35"/>
      <c r="H24" s="44"/>
      <c r="I24" s="65"/>
      <c r="J24" s="288"/>
      <c r="K24" s="289"/>
    </row>
    <row r="25" spans="1:11" s="30" customFormat="1" ht="12" customHeight="1">
      <c r="A25" s="203"/>
      <c r="B25" s="211"/>
      <c r="C25" s="36" t="s">
        <v>99</v>
      </c>
      <c r="D25" s="193" t="s">
        <v>13</v>
      </c>
      <c r="E25" s="36"/>
      <c r="F25" s="37"/>
      <c r="G25" s="127"/>
      <c r="H25" s="48"/>
      <c r="I25" s="71"/>
      <c r="J25" s="61"/>
      <c r="K25" s="41"/>
    </row>
    <row r="26" spans="1:11" s="30" customFormat="1" ht="12" customHeight="1">
      <c r="A26" s="203"/>
      <c r="B26" s="128" t="s">
        <v>67</v>
      </c>
      <c r="C26" s="246" t="s">
        <v>72</v>
      </c>
      <c r="D26" s="247"/>
      <c r="E26" s="246"/>
      <c r="F26" s="247"/>
      <c r="G26" s="160"/>
      <c r="H26" s="131"/>
      <c r="I26" s="62"/>
      <c r="J26" s="292"/>
      <c r="K26" s="293"/>
    </row>
    <row r="27" spans="1:11" s="30" customFormat="1" ht="12" customHeight="1">
      <c r="A27" s="203"/>
      <c r="B27" s="208" t="s">
        <v>11</v>
      </c>
      <c r="C27" s="34" t="s">
        <v>98</v>
      </c>
      <c r="D27" s="35"/>
      <c r="E27" s="34"/>
      <c r="F27" s="35"/>
      <c r="G27" s="35"/>
      <c r="H27" s="34"/>
      <c r="I27" s="72"/>
      <c r="J27" s="69"/>
      <c r="K27" s="69"/>
    </row>
    <row r="28" spans="1:11" s="30" customFormat="1" ht="12" customHeight="1">
      <c r="A28" s="204"/>
      <c r="B28" s="209"/>
      <c r="C28" s="36" t="s">
        <v>99</v>
      </c>
      <c r="D28" s="193" t="s">
        <v>13</v>
      </c>
      <c r="E28" s="36"/>
      <c r="F28" s="37"/>
      <c r="G28" s="127"/>
      <c r="H28" s="36"/>
      <c r="I28" s="73"/>
      <c r="J28" s="41" t="s">
        <v>25</v>
      </c>
      <c r="K28" s="41" t="s">
        <v>25</v>
      </c>
    </row>
    <row r="29" spans="1:11" ht="12" customHeight="1">
      <c r="A29" s="12"/>
      <c r="B29" s="13"/>
      <c r="C29" s="39"/>
      <c r="D29" s="39"/>
      <c r="E29" s="38"/>
      <c r="F29" s="39"/>
      <c r="G29" s="47"/>
      <c r="H29" s="38"/>
      <c r="I29" s="63"/>
      <c r="J29" s="47"/>
      <c r="K29" s="47"/>
    </row>
    <row r="30" spans="1:11" ht="12" customHeight="1">
      <c r="A30" s="205">
        <v>6</v>
      </c>
      <c r="B30" s="210" t="s">
        <v>10</v>
      </c>
      <c r="C30" s="34"/>
      <c r="D30" s="35"/>
      <c r="E30" s="34"/>
      <c r="F30" s="35"/>
      <c r="G30" s="45"/>
      <c r="H30" s="34"/>
      <c r="I30" s="72"/>
      <c r="J30" s="69"/>
      <c r="K30" s="69"/>
    </row>
    <row r="31" spans="1:11" ht="12" customHeight="1">
      <c r="A31" s="206"/>
      <c r="B31" s="211"/>
      <c r="C31" s="36"/>
      <c r="D31" s="193"/>
      <c r="E31" s="36"/>
      <c r="F31" s="37"/>
      <c r="G31" s="49"/>
      <c r="H31" s="36"/>
      <c r="I31" s="73"/>
      <c r="J31" s="41" t="s">
        <v>25</v>
      </c>
      <c r="K31" s="41" t="s">
        <v>25</v>
      </c>
    </row>
    <row r="32" spans="1:11" ht="12" customHeight="1">
      <c r="A32" s="206"/>
      <c r="B32" s="124" t="s">
        <v>68</v>
      </c>
      <c r="C32" s="246"/>
      <c r="D32" s="247"/>
      <c r="E32" s="246"/>
      <c r="F32" s="247"/>
      <c r="G32" s="160"/>
      <c r="H32" s="131"/>
      <c r="I32" s="62"/>
      <c r="J32" s="296"/>
      <c r="K32" s="297"/>
    </row>
    <row r="33" spans="1:11" ht="12" customHeight="1">
      <c r="A33" s="206"/>
      <c r="B33" s="208" t="s">
        <v>11</v>
      </c>
      <c r="C33" s="34"/>
      <c r="D33" s="35"/>
      <c r="E33" s="34"/>
      <c r="F33" s="35"/>
      <c r="G33" s="35"/>
      <c r="H33" s="34"/>
      <c r="I33" s="59"/>
      <c r="J33" s="288"/>
      <c r="K33" s="289"/>
    </row>
    <row r="34" spans="1:11" ht="12" customHeight="1">
      <c r="A34" s="207"/>
      <c r="B34" s="209"/>
      <c r="C34" s="36"/>
      <c r="D34" s="193"/>
      <c r="E34" s="36"/>
      <c r="F34" s="37"/>
      <c r="G34" s="37"/>
      <c r="H34" s="36"/>
      <c r="I34" s="60"/>
      <c r="J34" s="61"/>
      <c r="K34" s="41"/>
    </row>
    <row r="35" spans="1:11" ht="12" customHeight="1">
      <c r="A35" s="205">
        <v>7</v>
      </c>
      <c r="B35" s="286" t="s">
        <v>10</v>
      </c>
      <c r="C35" s="34"/>
      <c r="D35" s="35"/>
      <c r="E35" s="34"/>
      <c r="F35" s="35"/>
      <c r="G35" s="35"/>
      <c r="H35" s="34"/>
      <c r="I35" s="72"/>
      <c r="J35" s="74"/>
      <c r="K35" s="75"/>
    </row>
    <row r="36" spans="1:11" ht="12" customHeight="1">
      <c r="A36" s="206"/>
      <c r="B36" s="287"/>
      <c r="C36" s="36"/>
      <c r="D36" s="127"/>
      <c r="E36" s="36"/>
      <c r="F36" s="127"/>
      <c r="G36" s="127"/>
      <c r="H36" s="36"/>
      <c r="I36" s="73"/>
      <c r="J36" s="74"/>
      <c r="K36" s="75"/>
    </row>
    <row r="37" spans="1:11" ht="12" customHeight="1">
      <c r="A37" s="206"/>
      <c r="B37" s="128" t="s">
        <v>89</v>
      </c>
      <c r="C37" s="246"/>
      <c r="D37" s="247"/>
      <c r="E37" s="246"/>
      <c r="F37" s="247"/>
      <c r="G37" s="160"/>
      <c r="H37" s="131"/>
      <c r="I37" s="62"/>
      <c r="J37" s="74"/>
      <c r="K37" s="75"/>
    </row>
    <row r="38" spans="1:11" ht="12" customHeight="1">
      <c r="A38" s="206"/>
      <c r="B38" s="290" t="s">
        <v>11</v>
      </c>
      <c r="C38" s="34"/>
      <c r="D38" s="35"/>
      <c r="E38" s="34"/>
      <c r="F38" s="35"/>
      <c r="G38" s="35"/>
      <c r="H38" s="34"/>
      <c r="I38" s="59"/>
      <c r="J38" s="74"/>
      <c r="K38" s="75"/>
    </row>
    <row r="39" spans="1:11" ht="12" customHeight="1">
      <c r="A39" s="207"/>
      <c r="B39" s="291"/>
      <c r="C39" s="36"/>
      <c r="D39" s="127"/>
      <c r="E39" s="36"/>
      <c r="F39" s="127"/>
      <c r="G39" s="127"/>
      <c r="H39" s="36"/>
      <c r="I39" s="60"/>
      <c r="J39" s="74"/>
      <c r="K39" s="75"/>
    </row>
    <row r="40" spans="1:11" s="31" customFormat="1" ht="12.75" customHeight="1">
      <c r="A40" s="194" t="s">
        <v>17</v>
      </c>
      <c r="B40" s="195"/>
      <c r="C40" s="194" t="s">
        <v>45</v>
      </c>
      <c r="D40" s="195"/>
      <c r="E40" s="194" t="s">
        <v>46</v>
      </c>
      <c r="F40" s="195"/>
      <c r="G40" s="159"/>
      <c r="H40" s="130"/>
      <c r="I40" s="13"/>
      <c r="J40" s="256" t="s">
        <v>46</v>
      </c>
      <c r="K40" s="257"/>
    </row>
    <row r="41" spans="2:10" ht="15.75" customHeight="1">
      <c r="B41" s="126" t="s">
        <v>47</v>
      </c>
      <c r="J41" s="76"/>
    </row>
    <row r="42" spans="1:8" s="32" customFormat="1" ht="18" customHeight="1">
      <c r="A42" s="52"/>
      <c r="B42" s="32" t="s">
        <v>33</v>
      </c>
      <c r="E42" s="53" t="s">
        <v>34</v>
      </c>
      <c r="F42" s="53"/>
      <c r="G42" s="53"/>
      <c r="H42" s="53"/>
    </row>
    <row r="43" spans="5:7" ht="12.75">
      <c r="E43" s="51" t="s">
        <v>54</v>
      </c>
      <c r="F43" s="51"/>
      <c r="G43" s="51"/>
    </row>
    <row r="46" ht="12.75">
      <c r="E46" s="54"/>
    </row>
  </sheetData>
  <sheetProtection/>
  <mergeCells count="57">
    <mergeCell ref="J6:K6"/>
    <mergeCell ref="J9:K9"/>
    <mergeCell ref="H4:H5"/>
    <mergeCell ref="C8:D8"/>
    <mergeCell ref="E8:F8"/>
    <mergeCell ref="A6:A10"/>
    <mergeCell ref="J11:K11"/>
    <mergeCell ref="J8:K8"/>
    <mergeCell ref="J12:K12"/>
    <mergeCell ref="C14:D14"/>
    <mergeCell ref="E14:F14"/>
    <mergeCell ref="J14:K14"/>
    <mergeCell ref="J15:K15"/>
    <mergeCell ref="C20:D20"/>
    <mergeCell ref="E20:F20"/>
    <mergeCell ref="J20:K20"/>
    <mergeCell ref="C32:D32"/>
    <mergeCell ref="E32:F32"/>
    <mergeCell ref="J32:K32"/>
    <mergeCell ref="J24:K24"/>
    <mergeCell ref="C26:D26"/>
    <mergeCell ref="E26:F26"/>
    <mergeCell ref="A40:B40"/>
    <mergeCell ref="C40:D40"/>
    <mergeCell ref="E40:F40"/>
    <mergeCell ref="J33:K33"/>
    <mergeCell ref="C37:D37"/>
    <mergeCell ref="E37:F37"/>
    <mergeCell ref="J40:K40"/>
    <mergeCell ref="B38:B39"/>
    <mergeCell ref="J26:K26"/>
    <mergeCell ref="A12:A16"/>
    <mergeCell ref="A18:A22"/>
    <mergeCell ref="A24:A28"/>
    <mergeCell ref="A30:A34"/>
    <mergeCell ref="A35:A39"/>
    <mergeCell ref="B6:B7"/>
    <mergeCell ref="B9:B10"/>
    <mergeCell ref="B12:B13"/>
    <mergeCell ref="B15:B16"/>
    <mergeCell ref="B18:B19"/>
    <mergeCell ref="B21:B22"/>
    <mergeCell ref="B24:B25"/>
    <mergeCell ref="B27:B28"/>
    <mergeCell ref="B30:B31"/>
    <mergeCell ref="B33:B34"/>
    <mergeCell ref="B35:B36"/>
    <mergeCell ref="G1:G2"/>
    <mergeCell ref="I4:I5"/>
    <mergeCell ref="J4:K5"/>
    <mergeCell ref="C4:D5"/>
    <mergeCell ref="E4:F5"/>
    <mergeCell ref="G4:G5"/>
    <mergeCell ref="A1:D1"/>
    <mergeCell ref="I1:J1"/>
    <mergeCell ref="I2:J2"/>
    <mergeCell ref="A4:B4"/>
  </mergeCells>
  <conditionalFormatting sqref="H28:I29 C17 C23:I23 C29:G29 E17:I17 C11:G11">
    <cfRule type="cellIs" priority="116" dxfId="56" operator="equal" stopIfTrue="1">
      <formula>#REF!</formula>
    </cfRule>
  </conditionalFormatting>
  <conditionalFormatting sqref="A6:A34">
    <cfRule type="cellIs" priority="177" dxfId="56" operator="equal" stopIfTrue="1">
      <formula>#REF!</formula>
    </cfRule>
  </conditionalFormatting>
  <conditionalFormatting sqref="F16 E15:E16 E33:E34 F28 E27:E28 F34">
    <cfRule type="cellIs" priority="172" dxfId="56" operator="equal" stopIfTrue="1">
      <formula>#REF!</formula>
    </cfRule>
  </conditionalFormatting>
  <conditionalFormatting sqref="H27:I27 I11 I15:I16 H33:I34 H21:H22">
    <cfRule type="cellIs" priority="176" dxfId="56" operator="equal" stopIfTrue="1">
      <formula>#REF!</formula>
    </cfRule>
  </conditionalFormatting>
  <conditionalFormatting sqref="H12:H13">
    <cfRule type="cellIs" priority="173" dxfId="56" operator="equal" stopIfTrue="1">
      <formula>#REF!</formula>
    </cfRule>
  </conditionalFormatting>
  <conditionalFormatting sqref="H18:H19">
    <cfRule type="cellIs" priority="174" dxfId="56" operator="equal" stopIfTrue="1">
      <formula>#REF!</formula>
    </cfRule>
  </conditionalFormatting>
  <conditionalFormatting sqref="H30:H31">
    <cfRule type="cellIs" priority="175" dxfId="56" operator="equal" stopIfTrue="1">
      <formula>#REF!</formula>
    </cfRule>
  </conditionalFormatting>
  <conditionalFormatting sqref="B35:B36 A35 B38:B39">
    <cfRule type="cellIs" priority="147" dxfId="56" operator="equal" stopIfTrue="1">
      <formula>#REF!</formula>
    </cfRule>
  </conditionalFormatting>
  <conditionalFormatting sqref="H35:H36">
    <cfRule type="cellIs" priority="145" dxfId="56" operator="equal" stopIfTrue="1">
      <formula>#REF!</formula>
    </cfRule>
  </conditionalFormatting>
  <conditionalFormatting sqref="H38:I39">
    <cfRule type="cellIs" priority="146" dxfId="56" operator="equal" stopIfTrue="1">
      <formula>#REF!</formula>
    </cfRule>
  </conditionalFormatting>
  <conditionalFormatting sqref="E7">
    <cfRule type="cellIs" priority="56" dxfId="56" operator="equal" stopIfTrue="1">
      <formula>#REF!</formula>
    </cfRule>
  </conditionalFormatting>
  <conditionalFormatting sqref="E10">
    <cfRule type="cellIs" priority="54" dxfId="56" operator="equal" stopIfTrue="1">
      <formula>#REF!</formula>
    </cfRule>
  </conditionalFormatting>
  <conditionalFormatting sqref="B37">
    <cfRule type="cellIs" priority="34" dxfId="0" operator="equal" stopIfTrue="1">
      <formula>#REF!</formula>
    </cfRule>
  </conditionalFormatting>
  <conditionalFormatting sqref="C36">
    <cfRule type="cellIs" priority="15" dxfId="56" operator="equal" stopIfTrue="1">
      <formula>#REF!</formula>
    </cfRule>
  </conditionalFormatting>
  <conditionalFormatting sqref="C39">
    <cfRule type="cellIs" priority="14" dxfId="56" operator="equal" stopIfTrue="1">
      <formula>#REF!</formula>
    </cfRule>
  </conditionalFormatting>
  <conditionalFormatting sqref="C13">
    <cfRule type="cellIs" priority="13" dxfId="56" operator="equal" stopIfTrue="1">
      <formula>#REF!</formula>
    </cfRule>
  </conditionalFormatting>
  <conditionalFormatting sqref="B29:B34">
    <cfRule type="cellIs" priority="8" dxfId="56" operator="equal" stopIfTrue="1">
      <formula>#REF!</formula>
    </cfRule>
  </conditionalFormatting>
  <conditionalFormatting sqref="B17">
    <cfRule type="cellIs" priority="7" dxfId="0" operator="equal" stopIfTrue="1">
      <formula>#REF!</formula>
    </cfRule>
  </conditionalFormatting>
  <conditionalFormatting sqref="B6:B16">
    <cfRule type="cellIs" priority="5" dxfId="0" operator="equal" stopIfTrue="1">
      <formula>#REF!</formula>
    </cfRule>
  </conditionalFormatting>
  <conditionalFormatting sqref="B23:B25 B27:B28">
    <cfRule type="cellIs" priority="4" dxfId="56" operator="equal" stopIfTrue="1">
      <formula>#REF!</formula>
    </cfRule>
  </conditionalFormatting>
  <conditionalFormatting sqref="B18:B22">
    <cfRule type="cellIs" priority="3" dxfId="0" operator="equal" stopIfTrue="1">
      <formula>#REF!</formula>
    </cfRule>
  </conditionalFormatting>
  <conditionalFormatting sqref="B26">
    <cfRule type="cellIs" priority="2" dxfId="0" operator="equal" stopIfTrue="1">
      <formula>#REF!</formula>
    </cfRule>
  </conditionalFormatting>
  <conditionalFormatting sqref="C16">
    <cfRule type="cellIs" priority="1" dxfId="56" operator="equal" stopIfTrue="1">
      <formula>#REF!</formula>
    </cfRule>
  </conditionalFormatting>
  <hyperlinks>
    <hyperlink ref="E42" r:id="rId1" display="http://thoikhoabieu.dungquat.edu.vn"/>
  </hyperlinks>
  <printOptions/>
  <pageMargins left="0.77" right="0.2" top="0.75" bottom="0.75" header="0.3" footer="0.3"/>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www.nghiahanh.vn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BaKhai</dc:creator>
  <cp:keywords/>
  <dc:description/>
  <cp:lastModifiedBy>Windows User</cp:lastModifiedBy>
  <cp:lastPrinted>2022-08-09T07:19:24Z</cp:lastPrinted>
  <dcterms:created xsi:type="dcterms:W3CDTF">2010-04-16T01:17:32Z</dcterms:created>
  <dcterms:modified xsi:type="dcterms:W3CDTF">2022-08-11T07:10:03Z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0C0CB2C0C3C64C4F8AA19CA81E9BB482</vt:lpwstr>
  </property>
  <property fmtid="{D5CDD505-2E9C-101B-9397-08002B2CF9AE}" pid="3" name="KSOProductBuildVer">
    <vt:lpwstr>1033-11.2.0.10429</vt:lpwstr>
  </property>
</Properties>
</file>