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2"/>
  </bookViews>
  <sheets>
    <sheet name="CD KHOA 20" sheetId="1" r:id="rId1"/>
    <sheet name="TC KHOA 20" sheetId="2" r:id="rId2"/>
    <sheet name="TC KHOA 19" sheetId="3" r:id="rId3"/>
    <sheet name="CD KHOA 19" sheetId="4" r:id="rId4"/>
    <sheet name="TC KHOA 18" sheetId="5" r:id="rId5"/>
    <sheet name="TC KHOA 21" sheetId="6" r:id="rId6"/>
    <sheet name="CD KHOA 21" sheetId="7" r:id="rId7"/>
  </sheets>
  <definedNames/>
  <calcPr fullCalcOnLoad="1"/>
</workbook>
</file>

<file path=xl/sharedStrings.xml><?xml version="1.0" encoding="utf-8"?>
<sst xmlns="http://schemas.openxmlformats.org/spreadsheetml/2006/main" count="782" uniqueCount="179">
  <si>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</si>
  <si>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</si>
  <si>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</si>
  <si>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</si>
  <si>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</si>
  <si>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</si>
  <si>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</si>
  <si>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</si>
  <si>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</si>
  <si>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</si>
  <si>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</si>
  <si>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</si>
  <si>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</si>
  <si>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</si>
  <si>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T. Long</t>
  </si>
  <si>
    <t>Đ. Hiếu</t>
  </si>
  <si>
    <t>SHL</t>
  </si>
  <si>
    <t>Khoa</t>
  </si>
  <si>
    <t>CƠ KHÍ CHẾ TẠO</t>
  </si>
  <si>
    <t>GV chủ nhiệm lớp</t>
  </si>
  <si>
    <t>Trần Tôn Tẩn</t>
  </si>
  <si>
    <t>Nguyễn Trí Thanh</t>
  </si>
  <si>
    <t>KHOA CƠ KHÍ CHẾ TẠO</t>
  </si>
  <si>
    <t>TRÌNH ĐỘ:  TRUNG CẤP</t>
  </si>
  <si>
    <t>HAN21B1</t>
  </si>
  <si>
    <t>CGK21B1</t>
  </si>
  <si>
    <t>CKT21B1</t>
  </si>
  <si>
    <t>Chính trị</t>
  </si>
  <si>
    <t>Hàn điện cơ bản</t>
  </si>
  <si>
    <t>Vẽ Kỹ thuật</t>
  </si>
  <si>
    <t>V. Hiếu</t>
  </si>
  <si>
    <t>C302</t>
  </si>
  <si>
    <t>Dung sai</t>
  </si>
  <si>
    <t>C. Thu</t>
  </si>
  <si>
    <t>Tiếng anh CB</t>
  </si>
  <si>
    <t>N. Cường</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</si>
  <si>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</si>
  <si>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</si>
  <si>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</si>
  <si>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</si>
  <si>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</si>
  <si>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</si>
  <si>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</si>
  <si>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</si>
  <si>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</si>
  <si>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</si>
  <si>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</si>
  <si>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</si>
  <si>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</si>
  <si>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</si>
  <si>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</si>
  <si>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</si>
  <si>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</si>
  <si>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</si>
  <si>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</si>
  <si>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</si>
  <si>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</si>
  <si>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</si>
  <si>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Mài phẳng, mài tròn</t>
  </si>
  <si>
    <t>T. Tẩn</t>
  </si>
  <si>
    <t>Đ. Đạt</t>
  </si>
  <si>
    <t>Hàn tig cơ bản</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</si>
  <si>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</si>
  <si>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</si>
  <si>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</si>
  <si>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</si>
  <si>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</si>
  <si>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</si>
  <si>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</si>
  <si>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</si>
  <si>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</si>
  <si>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Kỹ thuật phay bánh răng trụ, thẳng…</t>
  </si>
  <si>
    <t>Ngô Thanh Long</t>
  </si>
  <si>
    <t>CDHAN19B1</t>
  </si>
  <si>
    <t>Nguyễn Đạt</t>
  </si>
  <si>
    <t>[PĐT] TKB khóa 18-19,20 từ ngày… đến ngày…./2022- tải về</t>
  </si>
  <si>
    <t>HAN22B1</t>
  </si>
  <si>
    <t>HAN22B2</t>
  </si>
  <si>
    <t>CGK22B1</t>
  </si>
  <si>
    <t>CKT22B1</t>
  </si>
  <si>
    <t>H.An</t>
  </si>
  <si>
    <t>T.Ba</t>
  </si>
  <si>
    <t>Giáo dục thể chất</t>
  </si>
  <si>
    <t>SHL5</t>
  </si>
  <si>
    <t>Th.Trung</t>
  </si>
  <si>
    <t>Vẽ kỹ thuật</t>
  </si>
  <si>
    <t>T.Ngân</t>
  </si>
  <si>
    <t>T. Thanh</t>
  </si>
  <si>
    <t>102A</t>
  </si>
  <si>
    <t>Phay bào rãnh chốt đuôi …</t>
  </si>
  <si>
    <t>11B4-Học VH-Phòng A105</t>
  </si>
  <si>
    <t>11B5-Học VH-Phòng A106</t>
  </si>
  <si>
    <t>12C5-Học VH-Phòng A204</t>
  </si>
  <si>
    <t>12C4-Học VH-Phòng A203</t>
  </si>
  <si>
    <t>12C3-Học VH-Phòng A203</t>
  </si>
  <si>
    <t>10A1-Học VH-Phòng A101</t>
  </si>
  <si>
    <t>Chế tạo phôi và gá lắp</t>
  </si>
  <si>
    <t>10A4-Học VH-Phòng A103</t>
  </si>
  <si>
    <t>10A2-Học VH-Phòng A101</t>
  </si>
  <si>
    <t>C301</t>
  </si>
  <si>
    <t>A205</t>
  </si>
  <si>
    <t>Xưởng</t>
  </si>
  <si>
    <t>N.Đạt</t>
  </si>
  <si>
    <t>10A5-Học VH-Phòng A104</t>
  </si>
  <si>
    <t>Phay bánh răng trụ, thẳng</t>
  </si>
  <si>
    <t>Hàn tig nâng cao</t>
  </si>
  <si>
    <t>KT phay bánh răng trụ, thẳng</t>
  </si>
  <si>
    <t>Phay, bào rãnh chốt đuôi én..</t>
  </si>
  <si>
    <t>Hàn hồ quang CB 1</t>
  </si>
  <si>
    <t>Hàn hồ quang nâng cao</t>
  </si>
  <si>
    <t>Hàn mig/mag nâng cao</t>
  </si>
  <si>
    <t xml:space="preserve">Tin học </t>
  </si>
  <si>
    <t>PM.A302</t>
  </si>
  <si>
    <t>A.Đào</t>
  </si>
  <si>
    <t>H.Tâm</t>
  </si>
  <si>
    <t>Kết thúc</t>
  </si>
  <si>
    <t>10-10-2022</t>
  </si>
  <si>
    <t>12-10-2022</t>
  </si>
  <si>
    <t>13-10-2022</t>
  </si>
  <si>
    <t>14/10/2022</t>
  </si>
  <si>
    <t>15-10-2022</t>
  </si>
  <si>
    <t>Từ ngày: 10/10/2022</t>
  </si>
  <si>
    <t>Đến ngày: 15/10/2022</t>
  </si>
  <si>
    <t>CDCKT22A1</t>
  </si>
  <si>
    <t>M.Tùng</t>
  </si>
  <si>
    <t>sân bóng-(ghép)</t>
  </si>
  <si>
    <t>P.Thái</t>
  </si>
  <si>
    <t>B104- Xưởng Điện cũ</t>
  </si>
  <si>
    <t>C.Sơn</t>
  </si>
  <si>
    <t>C303-(Ghép)</t>
  </si>
  <si>
    <t>Tuần 9</t>
  </si>
  <si>
    <t>Kỹ thuật điện</t>
  </si>
  <si>
    <t>V. Đông, xưởng điện 5ha</t>
  </si>
  <si>
    <t>Gia công trên máy phay bào</t>
  </si>
  <si>
    <t>11-10-2022</t>
  </si>
  <si>
    <t>T. Thắm</t>
  </si>
  <si>
    <t>Phay bào rãnh chốt đuôi én</t>
  </si>
  <si>
    <t>Thực tập</t>
  </si>
  <si>
    <t>101A, Kết thúc</t>
  </si>
  <si>
    <t>KT phay bào rãnh cắt đứt</t>
  </si>
  <si>
    <t>Điện khí nén</t>
  </si>
  <si>
    <t>T. Bình</t>
  </si>
  <si>
    <t>B106</t>
  </si>
  <si>
    <t>Tiện, phay cơ bản</t>
  </si>
  <si>
    <t>N. Đạt</t>
  </si>
  <si>
    <t>GD. Thể chất</t>
  </si>
  <si>
    <t>Sân B.đá</t>
  </si>
  <si>
    <t>H.Tuấn</t>
  </si>
  <si>
    <t>V.Tĩnh.</t>
  </si>
  <si>
    <t>A205-kết thúc</t>
  </si>
  <si>
    <t>PM.A305</t>
  </si>
  <si>
    <t>N.Đàm</t>
  </si>
  <si>
    <t>Chế tạo hệ thống thông gió</t>
  </si>
  <si>
    <t>KT sữa chữa và bảo trì….</t>
  </si>
  <si>
    <t>V. Tĩnh</t>
  </si>
  <si>
    <t>Hàn hồ quang CB 2</t>
  </si>
  <si>
    <t>SHL, 1-4</t>
  </si>
  <si>
    <t xml:space="preserve"> </t>
  </si>
  <si>
    <t>Tuần 12</t>
  </si>
  <si>
    <t>Từ ngày: 31/10/2022</t>
  </si>
  <si>
    <t>Đến ngày: 5/11/2022</t>
  </si>
  <si>
    <t>31-10-2022</t>
  </si>
  <si>
    <t>Phay bánh răng côn thẳng</t>
  </si>
  <si>
    <t>Phay CNC</t>
  </si>
  <si>
    <t>Từ ngày: 31 /10/2022</t>
  </si>
  <si>
    <t>Đến ngày:05/11/2022</t>
  </si>
  <si>
    <t>Mài phẳng- mài tròn</t>
  </si>
  <si>
    <t>KT phay bào mp ngang song song….</t>
  </si>
  <si>
    <t>Đến ngày: 05/11/2022</t>
  </si>
  <si>
    <t>Tuần 7</t>
  </si>
  <si>
    <t>Sân bóng-kết thúc</t>
  </si>
  <si>
    <t>A205- kết thúc</t>
  </si>
  <si>
    <t>Kt an toàn</t>
  </si>
  <si>
    <t>A206</t>
  </si>
  <si>
    <t>H.Nam</t>
  </si>
  <si>
    <t>Tuần 5</t>
  </si>
  <si>
    <t>KT an toàn</t>
  </si>
  <si>
    <t>A301( khu P.máy tính)</t>
  </si>
  <si>
    <t>K.Tuyền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</si>
</sst>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9">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
      <color indexed="8"/>
      <name val="Times New Roman"/>
      <family val="1"/>
    </font>
    <font>
      <b/>
      <sz val="10.5"/>
      <color indexed="10"/>
      <name val="Times New Roman"/>
      <family val="1"/>
    </font>
    <font>
      <sz val="10.5"/>
      <name val="Times New Roman"/>
      <family val="1"/>
    </font>
    <font>
      <i/>
      <sz val="10.5"/>
      <name val="Times New Roman"/>
      <family val="1"/>
    </font>
    <font>
      <b/>
      <sz val="9"/>
      <name val="Times New Roman"/>
      <family val="1"/>
    </font>
    <font>
      <b/>
      <sz val="10"/>
      <color indexed="10"/>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0.5"/>
      <color indexed="60"/>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b/>
      <sz val="10.5"/>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b/>
      <sz val="10.5"/>
      <color indexed="56"/>
      <name val="Times New Roman"/>
      <family val="1"/>
    </font>
    <font>
      <b/>
      <sz val="10.5"/>
      <color indexed="60"/>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b/>
      <sz val="10.5"/>
      <color theme="1"/>
      <name val="Times New Roman"/>
      <family val="1"/>
    </font>
    <font>
      <sz val="10.5"/>
      <color theme="1"/>
      <name val="Times New Roman"/>
      <family val="1"/>
    </font>
    <font>
      <b/>
      <sz val="10.5"/>
      <color rgb="FF0070C0"/>
      <name val="Times New Roman"/>
      <family val="1"/>
    </font>
    <font>
      <sz val="10.5"/>
      <color rgb="FF0070C0"/>
      <name val="Times New Roman"/>
      <family val="1"/>
    </font>
    <font>
      <b/>
      <sz val="10.5"/>
      <color rgb="FFFF0000"/>
      <name val="Times New Roman"/>
      <family val="1"/>
    </font>
    <font>
      <b/>
      <sz val="10"/>
      <color theme="1"/>
      <name val="Times New Roman"/>
      <family val="1"/>
    </font>
    <font>
      <sz val="10"/>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sz val="10.5"/>
      <color rgb="FF18B004"/>
      <name val="Times New Roman"/>
      <family val="1"/>
    </font>
    <font>
      <sz val="10.5"/>
      <color rgb="FF002060"/>
      <name val="Times New Roman"/>
      <family val="1"/>
    </font>
    <font>
      <b/>
      <sz val="10.5"/>
      <color rgb="FF002060"/>
      <name val="Times New Roman"/>
      <family val="1"/>
    </font>
    <font>
      <sz val="10.5"/>
      <color theme="5" tint="-0.24997000396251678"/>
      <name val="Times New Roman"/>
      <family val="1"/>
    </font>
    <font>
      <b/>
      <sz val="10.5"/>
      <color theme="5" tint="-0.24997000396251678"/>
      <name val="Times New Roman"/>
      <family val="1"/>
    </font>
    <font>
      <sz val="10.5"/>
      <color rgb="FFC00000"/>
      <name val="Times New Roman"/>
      <family val="1"/>
    </font>
    <font>
      <b/>
      <sz val="10.5"/>
      <color rgb="FFC00000"/>
      <name val="Times New Roman"/>
      <family val="1"/>
    </font>
    <font>
      <sz val="10.5"/>
      <color theme="5"/>
      <name val="Times New Roman"/>
      <family val="1"/>
    </font>
    <font>
      <b/>
      <sz val="10.5"/>
      <color theme="5"/>
      <name val="Times New Roman"/>
      <family val="1"/>
    </font>
    <font>
      <b/>
      <sz val="14"/>
      <color rgb="FFE4FB05"/>
      <name val="Times New Roman"/>
      <family val="1"/>
    </font>
    <font>
      <b/>
      <sz val="10"/>
      <color rgb="FFFF0000"/>
      <name val="Times New Roman"/>
      <family val="1"/>
    </font>
    <font>
      <sz val="10"/>
      <color rgb="FFFF0000"/>
      <name val="Times New Roman"/>
      <family val="1"/>
    </font>
    <font>
      <sz val="10"/>
      <color rgb="FF0070C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indexed="5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color indexed="63"/>
      </bottom>
    </border>
    <border>
      <left style="thin"/>
      <right style="thin"/>
      <top style="thin"/>
      <bottom style="hair"/>
    </border>
    <border>
      <left style="thin"/>
      <right style="thin"/>
      <top style="hair"/>
      <bottom style="thin"/>
    </border>
    <border>
      <left>
        <color indexed="63"/>
      </left>
      <right style="thin"/>
      <top>
        <color indexed="63"/>
      </top>
      <bottom>
        <color indexed="63"/>
      </bottom>
    </border>
    <border>
      <left>
        <color indexed="63"/>
      </left>
      <right style="thin"/>
      <top style="thin"/>
      <bottom style="dotted"/>
    </border>
    <border>
      <left>
        <color indexed="63"/>
      </left>
      <right style="thin"/>
      <top style="dotted"/>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76">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2" fillId="33" borderId="15" xfId="0" applyFont="1" applyFill="1" applyBorder="1" applyAlignment="1">
      <alignment horizontal="right" vertical="center"/>
    </xf>
    <xf numFmtId="0" fontId="12" fillId="34" borderId="16" xfId="0" applyFont="1" applyFill="1" applyBorder="1" applyAlignment="1">
      <alignment horizontal="center" vertical="center"/>
    </xf>
    <xf numFmtId="0" fontId="12" fillId="34" borderId="17" xfId="0" applyFont="1" applyFill="1" applyBorder="1" applyAlignment="1">
      <alignment horizontal="center" vertical="center"/>
    </xf>
    <xf numFmtId="0" fontId="9" fillId="0" borderId="18" xfId="0" applyFont="1" applyBorder="1" applyAlignment="1">
      <alignment/>
    </xf>
    <xf numFmtId="0" fontId="11" fillId="0" borderId="18" xfId="0" applyFont="1" applyBorder="1" applyAlignment="1">
      <alignment horizontal="center" vertical="center"/>
    </xf>
    <xf numFmtId="0" fontId="2" fillId="35" borderId="13"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16"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8" xfId="0" applyFont="1" applyFill="1" applyBorder="1" applyAlignment="1">
      <alignment horizontal="center" vertical="center"/>
    </xf>
    <xf numFmtId="0" fontId="2" fillId="0" borderId="16"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3" fillId="0" borderId="13" xfId="0" applyFont="1" applyFill="1" applyBorder="1" applyAlignment="1">
      <alignment horizontal="right" vertical="center"/>
    </xf>
    <xf numFmtId="0" fontId="15" fillId="36" borderId="16"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9"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6" xfId="0" applyFont="1" applyFill="1" applyBorder="1" applyAlignment="1">
      <alignment vertical="center"/>
    </xf>
    <xf numFmtId="14" fontId="9" fillId="36" borderId="17" xfId="0" applyNumberFormat="1" applyFont="1" applyFill="1" applyBorder="1" applyAlignment="1">
      <alignment vertical="center"/>
    </xf>
    <xf numFmtId="0" fontId="2" fillId="0" borderId="10" xfId="0" applyFont="1" applyBorder="1" applyAlignment="1">
      <alignment vertical="center"/>
    </xf>
    <xf numFmtId="0" fontId="0" fillId="36" borderId="10" xfId="0" applyFont="1" applyFill="1" applyBorder="1" applyAlignment="1">
      <alignment horizontal="center" vertical="center"/>
    </xf>
    <xf numFmtId="0" fontId="0" fillId="36" borderId="20" xfId="0" applyFont="1" applyFill="1" applyBorder="1" applyAlignment="1">
      <alignment horizontal="center" vertical="center"/>
    </xf>
    <xf numFmtId="0" fontId="9" fillId="36" borderId="21" xfId="0" applyFont="1" applyFill="1" applyBorder="1" applyAlignment="1">
      <alignment vertical="center"/>
    </xf>
    <xf numFmtId="14" fontId="9" fillId="36" borderId="22" xfId="0" applyNumberFormat="1" applyFont="1" applyFill="1" applyBorder="1" applyAlignment="1">
      <alignment vertical="center"/>
    </xf>
    <xf numFmtId="0" fontId="2" fillId="0" borderId="23" xfId="0" applyFont="1" applyBorder="1" applyAlignment="1">
      <alignment vertical="center"/>
    </xf>
    <xf numFmtId="0" fontId="10" fillId="38" borderId="24" xfId="0" applyFont="1" applyFill="1" applyBorder="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xf>
    <xf numFmtId="0" fontId="81" fillId="0" borderId="14" xfId="0" applyFont="1" applyFill="1" applyBorder="1" applyAlignment="1">
      <alignment vertical="center"/>
    </xf>
    <xf numFmtId="0" fontId="2" fillId="33" borderId="25" xfId="0" applyFont="1" applyFill="1" applyBorder="1" applyAlignment="1">
      <alignment vertical="center"/>
    </xf>
    <xf numFmtId="0" fontId="82" fillId="0" borderId="24" xfId="0" applyFont="1" applyFill="1" applyBorder="1" applyAlignment="1">
      <alignment horizontal="center" vertical="center"/>
    </xf>
    <xf numFmtId="0" fontId="3" fillId="0" borderId="0" xfId="0" applyFont="1" applyBorder="1" applyAlignment="1">
      <alignment/>
    </xf>
    <xf numFmtId="0" fontId="83" fillId="33" borderId="25" xfId="0" applyFont="1" applyFill="1" applyBorder="1" applyAlignment="1">
      <alignment vertical="center"/>
    </xf>
    <xf numFmtId="0" fontId="83" fillId="0" borderId="13" xfId="0" applyFont="1" applyFill="1" applyBorder="1" applyAlignment="1">
      <alignment horizontal="right" vertical="center"/>
    </xf>
    <xf numFmtId="0" fontId="83" fillId="0" borderId="0" xfId="0" applyFont="1" applyFill="1" applyBorder="1" applyAlignment="1">
      <alignment horizontal="right" vertical="center"/>
    </xf>
    <xf numFmtId="0" fontId="12" fillId="34" borderId="16" xfId="0" applyFont="1" applyFill="1" applyBorder="1" applyAlignment="1">
      <alignment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84" fillId="39" borderId="0" xfId="0" applyFont="1" applyFill="1" applyBorder="1" applyAlignment="1">
      <alignment horizontal="center" vertical="center"/>
    </xf>
    <xf numFmtId="0" fontId="82" fillId="0" borderId="0" xfId="0" applyFont="1" applyFill="1" applyBorder="1" applyAlignment="1">
      <alignment horizontal="center" vertical="center"/>
    </xf>
    <xf numFmtId="0" fontId="20" fillId="35" borderId="0" xfId="0" applyFont="1" applyFill="1" applyBorder="1" applyAlignment="1">
      <alignment horizontal="center" vertical="center"/>
    </xf>
    <xf numFmtId="0" fontId="2" fillId="33" borderId="18" xfId="0" applyFont="1" applyFill="1" applyBorder="1" applyAlignment="1">
      <alignment vertical="center"/>
    </xf>
    <xf numFmtId="0" fontId="21" fillId="0" borderId="17" xfId="0" applyFont="1" applyBorder="1" applyAlignment="1">
      <alignment horizontal="centerContinuous" vertical="center"/>
    </xf>
    <xf numFmtId="0" fontId="19" fillId="33" borderId="23" xfId="0" applyFont="1" applyFill="1" applyBorder="1" applyAlignment="1">
      <alignment horizontal="right" vertical="center"/>
    </xf>
    <xf numFmtId="0" fontId="19" fillId="33" borderId="17" xfId="0" applyFont="1" applyFill="1" applyBorder="1" applyAlignment="1">
      <alignment horizontal="right" vertical="center"/>
    </xf>
    <xf numFmtId="0" fontId="19" fillId="33" borderId="0" xfId="0" applyFont="1" applyFill="1" applyBorder="1" applyAlignment="1">
      <alignment horizontal="right" vertical="center"/>
    </xf>
    <xf numFmtId="0" fontId="13" fillId="0" borderId="14" xfId="0" applyFont="1" applyFill="1" applyBorder="1" applyAlignment="1">
      <alignment vertical="center"/>
    </xf>
    <xf numFmtId="0" fontId="82" fillId="0" borderId="26" xfId="0" applyFont="1" applyFill="1" applyBorder="1" applyAlignment="1">
      <alignment vertical="center"/>
    </xf>
    <xf numFmtId="0" fontId="82" fillId="0" borderId="15" xfId="0" applyFont="1" applyFill="1" applyBorder="1" applyAlignment="1">
      <alignment vertical="center"/>
    </xf>
    <xf numFmtId="0" fontId="82" fillId="0" borderId="0" xfId="0" applyFont="1" applyFill="1" applyBorder="1" applyAlignment="1">
      <alignment vertical="center"/>
    </xf>
    <xf numFmtId="0" fontId="85" fillId="39" borderId="0" xfId="0" applyFont="1" applyFill="1" applyBorder="1" applyAlignment="1">
      <alignment horizontal="right" vertical="center"/>
    </xf>
    <xf numFmtId="0" fontId="13" fillId="0" borderId="23"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Border="1" applyAlignment="1">
      <alignment horizontal="centerContinuous" vertical="center"/>
    </xf>
    <xf numFmtId="0" fontId="22" fillId="34" borderId="0" xfId="0" applyFont="1" applyFill="1" applyBorder="1" applyAlignment="1">
      <alignment horizontal="center" vertical="center"/>
    </xf>
    <xf numFmtId="0" fontId="23" fillId="0" borderId="23" xfId="0" applyFont="1" applyBorder="1" applyAlignment="1">
      <alignment vertical="center"/>
    </xf>
    <xf numFmtId="0" fontId="24" fillId="0" borderId="17" xfId="0" applyFont="1" applyBorder="1" applyAlignment="1">
      <alignment horizontal="right" vertical="center"/>
    </xf>
    <xf numFmtId="0" fontId="24" fillId="0" borderId="0" xfId="0" applyFont="1" applyBorder="1" applyAlignment="1">
      <alignment horizontal="right" vertical="center"/>
    </xf>
    <xf numFmtId="0" fontId="86" fillId="0" borderId="0" xfId="0" applyFont="1" applyFill="1" applyBorder="1" applyAlignment="1">
      <alignment horizontal="center" vertical="center" wrapText="1"/>
    </xf>
    <xf numFmtId="0" fontId="15" fillId="36" borderId="23" xfId="59" applyFont="1" applyFill="1" applyBorder="1" applyAlignment="1">
      <alignment horizontal="center" vertical="center"/>
      <protection/>
    </xf>
    <xf numFmtId="0" fontId="15" fillId="36" borderId="0" xfId="59" applyFont="1" applyFill="1" applyBorder="1" applyAlignment="1">
      <alignment horizontal="center" vertical="center"/>
      <protection/>
    </xf>
    <xf numFmtId="0" fontId="4" fillId="0" borderId="0" xfId="0" applyFont="1" applyBorder="1" applyAlignment="1">
      <alignment/>
    </xf>
    <xf numFmtId="0" fontId="7" fillId="0" borderId="0" xfId="0" applyFont="1" applyBorder="1" applyAlignment="1">
      <alignment horizontal="center"/>
    </xf>
    <xf numFmtId="0" fontId="2" fillId="33" borderId="0" xfId="0" applyFont="1" applyFill="1" applyAlignment="1">
      <alignment/>
    </xf>
    <xf numFmtId="0" fontId="0" fillId="36" borderId="27" xfId="0" applyFont="1" applyFill="1" applyBorder="1" applyAlignment="1">
      <alignment horizontal="center" vertical="center"/>
    </xf>
    <xf numFmtId="0" fontId="7" fillId="0" borderId="0" xfId="0" applyFont="1" applyAlignment="1">
      <alignment vertical="center"/>
    </xf>
    <xf numFmtId="0" fontId="0" fillId="36" borderId="22" xfId="0" applyFont="1" applyFill="1" applyBorder="1" applyAlignment="1">
      <alignment horizontal="center" vertical="center"/>
    </xf>
    <xf numFmtId="0" fontId="13" fillId="0" borderId="15" xfId="0" applyFont="1" applyFill="1" applyBorder="1" applyAlignment="1">
      <alignment horizontal="right" vertical="center"/>
    </xf>
    <xf numFmtId="0" fontId="81" fillId="0" borderId="14" xfId="0" applyFont="1" applyFill="1" applyBorder="1" applyAlignment="1">
      <alignment horizontal="center" vertical="center"/>
    </xf>
    <xf numFmtId="0" fontId="87" fillId="0" borderId="14" xfId="0" applyFont="1" applyFill="1" applyBorder="1" applyAlignment="1">
      <alignment horizontal="center" vertical="center"/>
    </xf>
    <xf numFmtId="0" fontId="88" fillId="33" borderId="12" xfId="0" applyFont="1" applyFill="1" applyBorder="1" applyAlignment="1">
      <alignment vertical="center"/>
    </xf>
    <xf numFmtId="0" fontId="13" fillId="0" borderId="23" xfId="0" applyFont="1" applyFill="1" applyBorder="1" applyAlignment="1">
      <alignment horizontal="right" vertical="center"/>
    </xf>
    <xf numFmtId="0" fontId="13" fillId="0" borderId="28" xfId="0" applyFont="1" applyFill="1" applyBorder="1" applyAlignment="1">
      <alignment vertical="center"/>
    </xf>
    <xf numFmtId="0" fontId="13" fillId="0" borderId="29" xfId="0" applyFont="1" applyBorder="1" applyAlignment="1">
      <alignment vertical="center"/>
    </xf>
    <xf numFmtId="0" fontId="88" fillId="33" borderId="25" xfId="0" applyFont="1" applyFill="1" applyBorder="1" applyAlignment="1">
      <alignment vertical="center"/>
    </xf>
    <xf numFmtId="0" fontId="88" fillId="0" borderId="13" xfId="0" applyFont="1" applyFill="1" applyBorder="1" applyAlignment="1">
      <alignment horizontal="right" vertical="center"/>
    </xf>
    <xf numFmtId="0" fontId="12" fillId="34" borderId="18" xfId="0" applyFont="1" applyFill="1" applyBorder="1" applyAlignment="1">
      <alignment horizontal="center" vertical="center"/>
    </xf>
    <xf numFmtId="0" fontId="13" fillId="0" borderId="18" xfId="0" applyFont="1" applyBorder="1" applyAlignment="1">
      <alignment horizontal="centerContinuous" vertical="center"/>
    </xf>
    <xf numFmtId="0" fontId="2" fillId="33" borderId="28" xfId="0" applyFont="1" applyFill="1" applyBorder="1" applyAlignment="1">
      <alignment vertical="center"/>
    </xf>
    <xf numFmtId="0" fontId="13" fillId="33" borderId="23" xfId="0" applyFont="1" applyFill="1" applyBorder="1" applyAlignment="1">
      <alignment horizontal="right" vertical="center"/>
    </xf>
    <xf numFmtId="0" fontId="13" fillId="33" borderId="17" xfId="0" applyFont="1" applyFill="1" applyBorder="1" applyAlignment="1">
      <alignment horizontal="right" vertical="center"/>
    </xf>
    <xf numFmtId="0" fontId="87" fillId="0" borderId="26" xfId="0" applyFont="1" applyFill="1" applyBorder="1" applyAlignment="1">
      <alignment vertical="center"/>
    </xf>
    <xf numFmtId="0" fontId="87" fillId="0" borderId="15" xfId="0" applyFont="1" applyFill="1" applyBorder="1" applyAlignment="1">
      <alignment vertical="center"/>
    </xf>
    <xf numFmtId="0" fontId="2" fillId="33" borderId="29" xfId="0" applyFont="1" applyFill="1" applyBorder="1" applyAlignment="1">
      <alignment vertical="center"/>
    </xf>
    <xf numFmtId="0" fontId="87" fillId="0" borderId="28" xfId="0" applyFont="1" applyFill="1" applyBorder="1" applyAlignment="1">
      <alignment vertical="center"/>
    </xf>
    <xf numFmtId="0" fontId="88" fillId="33" borderId="29" xfId="0" applyFont="1" applyFill="1" applyBorder="1" applyAlignment="1">
      <alignment vertical="center"/>
    </xf>
    <xf numFmtId="0" fontId="88" fillId="33" borderId="0" xfId="0" applyFont="1" applyFill="1" applyBorder="1" applyAlignment="1">
      <alignment vertical="center"/>
    </xf>
    <xf numFmtId="0" fontId="88" fillId="0" borderId="30" xfId="0" applyFont="1" applyFill="1" applyBorder="1" applyAlignment="1">
      <alignment horizontal="right" vertical="center"/>
    </xf>
    <xf numFmtId="0" fontId="19" fillId="0" borderId="14" xfId="0" applyFont="1" applyFill="1" applyBorder="1" applyAlignment="1">
      <alignment vertical="center"/>
    </xf>
    <xf numFmtId="0" fontId="19" fillId="0" borderId="15" xfId="0" applyFont="1" applyFill="1" applyBorder="1" applyAlignment="1">
      <alignment horizontal="right" vertical="center"/>
    </xf>
    <xf numFmtId="0" fontId="19" fillId="0" borderId="12" xfId="0" applyFont="1" applyBorder="1" applyAlignment="1">
      <alignment vertical="center"/>
    </xf>
    <xf numFmtId="0" fontId="19" fillId="0" borderId="16" xfId="0" applyFont="1" applyBorder="1" applyAlignment="1">
      <alignment horizontal="centerContinuous" vertical="center"/>
    </xf>
    <xf numFmtId="0" fontId="19" fillId="0" borderId="23" xfId="0" applyFont="1" applyBorder="1" applyAlignment="1">
      <alignment horizontal="centerContinuous" vertical="center"/>
    </xf>
    <xf numFmtId="0" fontId="10" fillId="0" borderId="16" xfId="0" applyFont="1" applyBorder="1" applyAlignment="1">
      <alignment horizontal="left" vertical="center"/>
    </xf>
    <xf numFmtId="0" fontId="10" fillId="0" borderId="17" xfId="0" applyFont="1" applyBorder="1" applyAlignment="1">
      <alignment horizontal="centerContinuous" vertical="center"/>
    </xf>
    <xf numFmtId="0" fontId="19" fillId="33" borderId="16" xfId="0" applyFont="1" applyFill="1" applyBorder="1" applyAlignment="1">
      <alignment horizontal="right" vertical="center"/>
    </xf>
    <xf numFmtId="0" fontId="83" fillId="33" borderId="12" xfId="0" applyFont="1" applyFill="1" applyBorder="1" applyAlignment="1">
      <alignment vertical="center"/>
    </xf>
    <xf numFmtId="0" fontId="27" fillId="0" borderId="16" xfId="0" applyFont="1" applyFill="1" applyBorder="1" applyAlignment="1">
      <alignment horizontal="right" vertical="center"/>
    </xf>
    <xf numFmtId="0" fontId="27" fillId="0" borderId="17" xfId="0" applyFont="1" applyFill="1" applyBorder="1" applyAlignment="1">
      <alignment horizontal="right" vertical="center"/>
    </xf>
    <xf numFmtId="0" fontId="24" fillId="0" borderId="16" xfId="0" applyFont="1" applyBorder="1" applyAlignment="1">
      <alignment horizontal="right" vertical="center"/>
    </xf>
    <xf numFmtId="0" fontId="24" fillId="0" borderId="23" xfId="0" applyFont="1" applyBorder="1" applyAlignment="1">
      <alignment horizontal="right" vertical="center"/>
    </xf>
    <xf numFmtId="14" fontId="11" fillId="34" borderId="16"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15" xfId="0" applyFont="1" applyFill="1" applyBorder="1" applyAlignment="1">
      <alignment vertical="center"/>
    </xf>
    <xf numFmtId="0" fontId="2" fillId="0" borderId="17" xfId="0" applyFont="1" applyBorder="1" applyAlignment="1">
      <alignment vertical="center"/>
    </xf>
    <xf numFmtId="0" fontId="19" fillId="33" borderId="14" xfId="0" applyFont="1" applyFill="1" applyBorder="1" applyAlignment="1">
      <alignment vertical="center"/>
    </xf>
    <xf numFmtId="0" fontId="22" fillId="33" borderId="12" xfId="0" applyFont="1" applyFill="1" applyBorder="1" applyAlignment="1">
      <alignment vertical="center"/>
    </xf>
    <xf numFmtId="0" fontId="22" fillId="34" borderId="16" xfId="0" applyFont="1" applyFill="1" applyBorder="1" applyAlignment="1">
      <alignment horizontal="center" vertical="center"/>
    </xf>
    <xf numFmtId="0" fontId="23" fillId="33" borderId="14" xfId="0" applyFont="1" applyFill="1" applyBorder="1" applyAlignment="1">
      <alignment vertical="center"/>
    </xf>
    <xf numFmtId="0" fontId="89" fillId="0" borderId="14" xfId="0" applyFont="1" applyFill="1" applyBorder="1" applyAlignment="1">
      <alignment vertical="center"/>
    </xf>
    <xf numFmtId="0" fontId="89" fillId="0" borderId="15" xfId="0" applyFont="1" applyFill="1" applyBorder="1" applyAlignment="1">
      <alignment horizontal="right" vertical="center"/>
    </xf>
    <xf numFmtId="0" fontId="19" fillId="40" borderId="15" xfId="0" applyFont="1" applyFill="1" applyBorder="1" applyAlignment="1">
      <alignment horizontal="right" vertical="center"/>
    </xf>
    <xf numFmtId="0" fontId="22" fillId="41" borderId="12" xfId="0" applyFont="1" applyFill="1" applyBorder="1" applyAlignment="1">
      <alignment vertical="center"/>
    </xf>
    <xf numFmtId="0" fontId="23" fillId="33" borderId="13" xfId="0" applyFont="1" applyFill="1" applyBorder="1" applyAlignment="1">
      <alignment horizontal="right" vertical="center"/>
    </xf>
    <xf numFmtId="0" fontId="23" fillId="40" borderId="12" xfId="0" applyFont="1" applyFill="1" applyBorder="1" applyAlignment="1">
      <alignment vertical="center"/>
    </xf>
    <xf numFmtId="0" fontId="23" fillId="40" borderId="13" xfId="0" applyFont="1" applyFill="1" applyBorder="1" applyAlignment="1">
      <alignment horizontal="right" vertical="center"/>
    </xf>
    <xf numFmtId="0" fontId="19" fillId="40" borderId="14" xfId="0" applyFont="1" applyFill="1" applyBorder="1" applyAlignment="1">
      <alignment vertical="center"/>
    </xf>
    <xf numFmtId="0" fontId="15" fillId="36" borderId="16" xfId="60" applyFont="1" applyFill="1" applyBorder="1" applyAlignment="1">
      <alignment horizontal="center" vertical="center"/>
      <protection/>
    </xf>
    <xf numFmtId="0" fontId="15" fillId="37" borderId="16" xfId="0" applyFont="1" applyFill="1" applyBorder="1" applyAlignment="1">
      <alignment horizontal="center" vertical="center"/>
    </xf>
    <xf numFmtId="0" fontId="90" fillId="0" borderId="0" xfId="0" applyFont="1" applyAlignment="1">
      <alignment/>
    </xf>
    <xf numFmtId="0" fontId="91" fillId="35" borderId="0" xfId="0" applyFont="1" applyFill="1" applyAlignment="1">
      <alignment/>
    </xf>
    <xf numFmtId="0" fontId="92" fillId="35" borderId="0" xfId="0" applyFont="1" applyFill="1" applyAlignment="1">
      <alignment/>
    </xf>
    <xf numFmtId="0" fontId="93" fillId="0" borderId="0" xfId="0" applyFont="1" applyAlignment="1">
      <alignment/>
    </xf>
    <xf numFmtId="0" fontId="23" fillId="35" borderId="14" xfId="0" applyFont="1" applyFill="1" applyBorder="1" applyAlignment="1">
      <alignment vertical="center"/>
    </xf>
    <xf numFmtId="0" fontId="23" fillId="35" borderId="12" xfId="0" applyFont="1" applyFill="1" applyBorder="1" applyAlignment="1">
      <alignment vertical="center"/>
    </xf>
    <xf numFmtId="0" fontId="19" fillId="0" borderId="16" xfId="0" applyFont="1" applyBorder="1" applyAlignment="1">
      <alignment horizontal="center" vertical="center"/>
    </xf>
    <xf numFmtId="0" fontId="23" fillId="42" borderId="14" xfId="0" applyFont="1" applyFill="1" applyBorder="1" applyAlignment="1">
      <alignment vertical="center"/>
    </xf>
    <xf numFmtId="0" fontId="23" fillId="42" borderId="12" xfId="0" applyFont="1" applyFill="1" applyBorder="1" applyAlignment="1">
      <alignment vertical="center"/>
    </xf>
    <xf numFmtId="0" fontId="94" fillId="37" borderId="14" xfId="0" applyFont="1" applyFill="1" applyBorder="1" applyAlignment="1">
      <alignment vertical="center"/>
    </xf>
    <xf numFmtId="0" fontId="94" fillId="37" borderId="12" xfId="0" applyFont="1" applyFill="1" applyBorder="1" applyAlignment="1">
      <alignment vertical="center"/>
    </xf>
    <xf numFmtId="0" fontId="23" fillId="0" borderId="12" xfId="0" applyFont="1" applyFill="1" applyBorder="1" applyAlignment="1">
      <alignment vertical="center"/>
    </xf>
    <xf numFmtId="0" fontId="23" fillId="43" borderId="14" xfId="0" applyFont="1" applyFill="1" applyBorder="1" applyAlignment="1">
      <alignment vertical="center"/>
    </xf>
    <xf numFmtId="0" fontId="86" fillId="42" borderId="16" xfId="0" applyFont="1" applyFill="1" applyBorder="1" applyAlignment="1">
      <alignment horizontal="center" vertical="center"/>
    </xf>
    <xf numFmtId="0" fontId="6" fillId="36" borderId="16" xfId="0" applyFont="1" applyFill="1" applyBorder="1" applyAlignment="1">
      <alignment vertical="center"/>
    </xf>
    <xf numFmtId="0" fontId="95" fillId="35" borderId="14" xfId="0" applyFont="1" applyFill="1" applyBorder="1" applyAlignment="1">
      <alignment vertical="center"/>
    </xf>
    <xf numFmtId="0" fontId="95" fillId="35" borderId="15" xfId="0" applyFont="1" applyFill="1" applyBorder="1" applyAlignment="1">
      <alignment horizontal="right" vertical="center"/>
    </xf>
    <xf numFmtId="0" fontId="23" fillId="35" borderId="15" xfId="0" applyFont="1" applyFill="1" applyBorder="1" applyAlignment="1">
      <alignment horizontal="right" vertical="center"/>
    </xf>
    <xf numFmtId="0" fontId="20" fillId="33" borderId="12" xfId="0" applyFont="1" applyFill="1" applyBorder="1" applyAlignment="1">
      <alignment vertical="center"/>
    </xf>
    <xf numFmtId="14" fontId="11" fillId="34" borderId="18" xfId="0" applyNumberFormat="1" applyFont="1" applyFill="1" applyBorder="1" applyAlignment="1" quotePrefix="1">
      <alignment horizontal="center" vertical="center"/>
    </xf>
    <xf numFmtId="49" fontId="11" fillId="34" borderId="18" xfId="0" applyNumberFormat="1" applyFont="1" applyFill="1" applyBorder="1" applyAlignment="1" quotePrefix="1">
      <alignment horizontal="center" vertical="center"/>
    </xf>
    <xf numFmtId="0" fontId="16" fillId="0" borderId="0" xfId="0" applyFont="1" applyAlignment="1" quotePrefix="1">
      <alignment/>
    </xf>
    <xf numFmtId="0" fontId="96" fillId="33" borderId="14" xfId="0" applyFont="1" applyFill="1" applyBorder="1" applyAlignment="1">
      <alignment vertical="center"/>
    </xf>
    <xf numFmtId="0" fontId="96" fillId="0" borderId="15" xfId="0" applyFont="1" applyFill="1" applyBorder="1" applyAlignment="1" quotePrefix="1">
      <alignment horizontal="right" vertical="center"/>
    </xf>
    <xf numFmtId="0" fontId="86" fillId="33" borderId="12" xfId="0" applyFont="1" applyFill="1" applyBorder="1" applyAlignment="1">
      <alignment vertical="center"/>
    </xf>
    <xf numFmtId="0" fontId="19" fillId="0" borderId="16" xfId="0" applyFont="1" applyFill="1" applyBorder="1" applyAlignment="1">
      <alignment horizontal="left" vertical="center"/>
    </xf>
    <xf numFmtId="0" fontId="19" fillId="0" borderId="17" xfId="0" applyFont="1" applyFill="1" applyBorder="1" applyAlignment="1">
      <alignment horizontal="centerContinuous" vertical="center"/>
    </xf>
    <xf numFmtId="0" fontId="32" fillId="33" borderId="14" xfId="0" applyFont="1" applyFill="1" applyBorder="1" applyAlignment="1">
      <alignment vertical="center"/>
    </xf>
    <xf numFmtId="0" fontId="32" fillId="0" borderId="15" xfId="0" applyFont="1" applyFill="1" applyBorder="1" applyAlignment="1" quotePrefix="1">
      <alignment horizontal="right" vertical="center"/>
    </xf>
    <xf numFmtId="0" fontId="32" fillId="33" borderId="12" xfId="0" applyFont="1" applyFill="1" applyBorder="1" applyAlignment="1">
      <alignment vertical="center"/>
    </xf>
    <xf numFmtId="0" fontId="32" fillId="33" borderId="13" xfId="0" applyFont="1" applyFill="1" applyBorder="1" applyAlignment="1">
      <alignment horizontal="right" vertical="center"/>
    </xf>
    <xf numFmtId="0" fontId="19" fillId="0" borderId="16" xfId="0" applyFont="1" applyFill="1" applyBorder="1" applyAlignment="1">
      <alignment horizontal="right" vertical="center"/>
    </xf>
    <xf numFmtId="0" fontId="19" fillId="0" borderId="17" xfId="0" applyFont="1" applyFill="1" applyBorder="1" applyAlignment="1">
      <alignment horizontal="right" vertical="center"/>
    </xf>
    <xf numFmtId="0" fontId="23" fillId="0" borderId="15" xfId="0" applyFont="1" applyFill="1" applyBorder="1" applyAlignment="1" quotePrefix="1">
      <alignment horizontal="right"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0" fontId="28" fillId="33" borderId="12" xfId="0" applyFont="1" applyFill="1" applyBorder="1" applyAlignment="1">
      <alignment vertical="center"/>
    </xf>
    <xf numFmtId="0" fontId="33" fillId="0" borderId="14" xfId="0" applyFont="1" applyFill="1" applyBorder="1" applyAlignment="1">
      <alignment vertical="center"/>
    </xf>
    <xf numFmtId="0" fontId="33" fillId="0" borderId="15" xfId="0" applyFont="1" applyFill="1" applyBorder="1" applyAlignment="1" quotePrefix="1">
      <alignment horizontal="right" vertical="center"/>
    </xf>
    <xf numFmtId="0" fontId="86" fillId="0" borderId="12" xfId="0" applyFont="1" applyBorder="1" applyAlignment="1">
      <alignment vertical="center"/>
    </xf>
    <xf numFmtId="0" fontId="33" fillId="0" borderId="13" xfId="0" applyFont="1" applyFill="1" applyBorder="1" applyAlignment="1">
      <alignment horizontal="right" vertical="center"/>
    </xf>
    <xf numFmtId="0" fontId="19" fillId="0" borderId="23" xfId="0" applyFont="1" applyFill="1" applyBorder="1" applyAlignment="1">
      <alignment horizontal="centerContinuous" vertical="center"/>
    </xf>
    <xf numFmtId="0" fontId="23" fillId="0" borderId="14" xfId="0" applyFont="1" applyFill="1" applyBorder="1" applyAlignment="1">
      <alignment vertical="center"/>
    </xf>
    <xf numFmtId="0" fontId="23" fillId="0" borderId="13" xfId="0" applyFont="1" applyFill="1" applyBorder="1" applyAlignment="1">
      <alignment horizontal="right" vertical="center"/>
    </xf>
    <xf numFmtId="0" fontId="95" fillId="0" borderId="14" xfId="0" applyFont="1" applyFill="1" applyBorder="1" applyAlignment="1">
      <alignment vertical="center"/>
    </xf>
    <xf numFmtId="0" fontId="95" fillId="0" borderId="15" xfId="0" applyFont="1" applyFill="1" applyBorder="1" applyAlignment="1" quotePrefix="1">
      <alignment horizontal="right" vertical="center"/>
    </xf>
    <xf numFmtId="0" fontId="95" fillId="0" borderId="13" xfId="0" applyFont="1" applyFill="1" applyBorder="1" applyAlignment="1">
      <alignment horizontal="right" vertical="center"/>
    </xf>
    <xf numFmtId="0" fontId="97" fillId="38" borderId="14" xfId="0" applyFont="1" applyFill="1" applyBorder="1" applyAlignment="1">
      <alignment vertical="center"/>
    </xf>
    <xf numFmtId="0" fontId="97" fillId="38" borderId="15" xfId="0" applyFont="1" applyFill="1" applyBorder="1" applyAlignment="1" quotePrefix="1">
      <alignment horizontal="right" vertical="center"/>
    </xf>
    <xf numFmtId="0" fontId="97" fillId="38" borderId="13" xfId="0" applyFont="1" applyFill="1" applyBorder="1" applyAlignment="1">
      <alignment horizontal="right" vertical="center"/>
    </xf>
    <xf numFmtId="0" fontId="9" fillId="0" borderId="11" xfId="0" applyFont="1" applyBorder="1" applyAlignment="1">
      <alignment/>
    </xf>
    <xf numFmtId="0" fontId="20" fillId="33" borderId="24" xfId="0" applyFont="1" applyFill="1" applyBorder="1" applyAlignment="1">
      <alignment vertical="center"/>
    </xf>
    <xf numFmtId="49" fontId="2" fillId="33" borderId="30" xfId="0" applyNumberFormat="1" applyFont="1" applyFill="1" applyBorder="1" applyAlignment="1">
      <alignment horizontal="right" vertical="center"/>
    </xf>
    <xf numFmtId="0" fontId="2" fillId="33" borderId="24"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3" xfId="0" applyFont="1" applyBorder="1" applyAlignment="1">
      <alignment horizontal="centerContinuous" vertical="center"/>
    </xf>
    <xf numFmtId="0" fontId="19" fillId="0" borderId="16" xfId="0" applyFont="1" applyFill="1" applyBorder="1" applyAlignment="1">
      <alignment horizontal="centerContinuous" vertical="center"/>
    </xf>
    <xf numFmtId="0" fontId="19" fillId="0" borderId="12" xfId="0" applyFont="1" applyBorder="1" applyAlignment="1">
      <alignment vertical="center"/>
    </xf>
    <xf numFmtId="0" fontId="19" fillId="0" borderId="23" xfId="0" applyFont="1" applyFill="1" applyBorder="1" applyAlignment="1">
      <alignment horizontal="right" vertical="center"/>
    </xf>
    <xf numFmtId="0" fontId="19" fillId="0" borderId="26" xfId="0" applyFont="1" applyFill="1" applyBorder="1" applyAlignment="1" quotePrefix="1">
      <alignment horizontal="right" vertical="center"/>
    </xf>
    <xf numFmtId="0" fontId="85" fillId="44" borderId="14" xfId="0" applyFont="1" applyFill="1" applyBorder="1" applyAlignment="1">
      <alignment vertical="center"/>
    </xf>
    <xf numFmtId="0" fontId="85" fillId="44" borderId="15" xfId="0" applyFont="1" applyFill="1" applyBorder="1" applyAlignment="1" quotePrefix="1">
      <alignment horizontal="right" vertical="center"/>
    </xf>
    <xf numFmtId="0" fontId="84" fillId="44" borderId="12" xfId="0" applyFont="1" applyFill="1" applyBorder="1" applyAlignment="1">
      <alignment vertical="center"/>
    </xf>
    <xf numFmtId="0" fontId="85" fillId="44" borderId="13" xfId="0" applyFont="1" applyFill="1" applyBorder="1" applyAlignment="1">
      <alignment horizontal="right" vertical="center"/>
    </xf>
    <xf numFmtId="0" fontId="98" fillId="38" borderId="12" xfId="0" applyFont="1" applyFill="1" applyBorder="1" applyAlignment="1">
      <alignment vertical="center"/>
    </xf>
    <xf numFmtId="0" fontId="99" fillId="44" borderId="14" xfId="0" applyFont="1" applyFill="1" applyBorder="1" applyAlignment="1">
      <alignment vertical="center"/>
    </xf>
    <xf numFmtId="0" fontId="99" fillId="44" borderId="15" xfId="0" applyFont="1" applyFill="1" applyBorder="1" applyAlignment="1" quotePrefix="1">
      <alignment horizontal="right" vertical="center"/>
    </xf>
    <xf numFmtId="0" fontId="100" fillId="44" borderId="12" xfId="0" applyFont="1" applyFill="1" applyBorder="1" applyAlignment="1">
      <alignment vertical="center"/>
    </xf>
    <xf numFmtId="0" fontId="99" fillId="44" borderId="13" xfId="0" applyFont="1" applyFill="1" applyBorder="1" applyAlignment="1">
      <alignment horizontal="right" vertical="center"/>
    </xf>
    <xf numFmtId="0" fontId="96" fillId="33" borderId="13" xfId="0" applyFont="1" applyFill="1" applyBorder="1" applyAlignment="1">
      <alignment horizontal="right" vertical="center"/>
    </xf>
    <xf numFmtId="0" fontId="101" fillId="38" borderId="14" xfId="0" applyFont="1" applyFill="1" applyBorder="1" applyAlignment="1">
      <alignment vertical="center"/>
    </xf>
    <xf numFmtId="0" fontId="101" fillId="38" borderId="15" xfId="0" applyFont="1" applyFill="1" applyBorder="1" applyAlignment="1" quotePrefix="1">
      <alignment horizontal="right" vertical="center"/>
    </xf>
    <xf numFmtId="0" fontId="102" fillId="38" borderId="12" xfId="0" applyFont="1" applyFill="1" applyBorder="1" applyAlignment="1">
      <alignment vertical="center"/>
    </xf>
    <xf numFmtId="0" fontId="101" fillId="38" borderId="13" xfId="0" applyFont="1" applyFill="1" applyBorder="1" applyAlignment="1">
      <alignment horizontal="right" vertical="center"/>
    </xf>
    <xf numFmtId="168" fontId="2" fillId="33" borderId="12" xfId="45" applyFont="1" applyFill="1" applyBorder="1" applyAlignment="1">
      <alignment vertical="center"/>
    </xf>
    <xf numFmtId="0" fontId="22" fillId="34" borderId="17" xfId="0" applyFont="1" applyFill="1" applyBorder="1" applyAlignment="1">
      <alignment horizontal="center" vertical="center"/>
    </xf>
    <xf numFmtId="0" fontId="99" fillId="0" borderId="14" xfId="0" applyFont="1" applyFill="1" applyBorder="1" applyAlignment="1">
      <alignment vertical="center"/>
    </xf>
    <xf numFmtId="0" fontId="99" fillId="0" borderId="15" xfId="0" applyFont="1" applyFill="1" applyBorder="1" applyAlignment="1" quotePrefix="1">
      <alignment horizontal="right" vertical="center"/>
    </xf>
    <xf numFmtId="0" fontId="99" fillId="0" borderId="12" xfId="0" applyFont="1" applyBorder="1" applyAlignment="1">
      <alignment vertical="center"/>
    </xf>
    <xf numFmtId="0" fontId="99" fillId="0" borderId="13" xfId="0" applyFont="1" applyFill="1" applyBorder="1" applyAlignment="1">
      <alignment horizontal="right" vertical="center"/>
    </xf>
    <xf numFmtId="0" fontId="23" fillId="19" borderId="14" xfId="0" applyFont="1" applyFill="1" applyBorder="1" applyAlignment="1">
      <alignment vertical="center"/>
    </xf>
    <xf numFmtId="0" fontId="23" fillId="19" borderId="15" xfId="0" applyFont="1" applyFill="1" applyBorder="1" applyAlignment="1" quotePrefix="1">
      <alignment horizontal="right" vertical="center"/>
    </xf>
    <xf numFmtId="0" fontId="28" fillId="19" borderId="12" xfId="0" applyFont="1" applyFill="1" applyBorder="1" applyAlignment="1">
      <alignment vertical="center"/>
    </xf>
    <xf numFmtId="0" fontId="23" fillId="19" borderId="13" xfId="0" applyFont="1" applyFill="1" applyBorder="1" applyAlignment="1">
      <alignment horizontal="right" vertical="center"/>
    </xf>
    <xf numFmtId="0" fontId="83" fillId="0" borderId="14" xfId="0" applyFont="1" applyFill="1" applyBorder="1" applyAlignment="1">
      <alignment horizontal="left" vertical="center"/>
    </xf>
    <xf numFmtId="0" fontId="83" fillId="0" borderId="15" xfId="0" applyFont="1" applyFill="1" applyBorder="1" applyAlignment="1">
      <alignment horizontal="left" vertical="center"/>
    </xf>
    <xf numFmtId="0" fontId="103" fillId="33" borderId="14" xfId="0" applyFont="1" applyFill="1" applyBorder="1" applyAlignment="1">
      <alignment vertical="center"/>
    </xf>
    <xf numFmtId="0" fontId="103" fillId="0" borderId="15" xfId="0" applyFont="1" applyFill="1" applyBorder="1" applyAlignment="1" quotePrefix="1">
      <alignment horizontal="right" vertical="center"/>
    </xf>
    <xf numFmtId="0" fontId="104" fillId="33" borderId="12" xfId="0" applyFont="1" applyFill="1" applyBorder="1" applyAlignment="1">
      <alignment vertical="center"/>
    </xf>
    <xf numFmtId="0" fontId="103" fillId="33" borderId="13" xfId="0" applyFont="1" applyFill="1" applyBorder="1" applyAlignment="1">
      <alignment horizontal="right" vertical="center"/>
    </xf>
    <xf numFmtId="49" fontId="2" fillId="33" borderId="31" xfId="0" applyNumberFormat="1" applyFont="1" applyFill="1" applyBorder="1" applyAlignment="1">
      <alignment horizontal="right" vertical="center"/>
    </xf>
    <xf numFmtId="49" fontId="2" fillId="33" borderId="32" xfId="0" applyNumberFormat="1" applyFont="1" applyFill="1" applyBorder="1" applyAlignment="1">
      <alignment horizontal="right" vertical="center"/>
    </xf>
    <xf numFmtId="0" fontId="95" fillId="16" borderId="14" xfId="0" applyFont="1" applyFill="1" applyBorder="1" applyAlignment="1">
      <alignment vertical="center"/>
    </xf>
    <xf numFmtId="0" fontId="95" fillId="16" borderId="15" xfId="0" applyFont="1" applyFill="1" applyBorder="1" applyAlignment="1" quotePrefix="1">
      <alignment horizontal="right" vertical="center"/>
    </xf>
    <xf numFmtId="0" fontId="86" fillId="16" borderId="12" xfId="0" applyFont="1" applyFill="1" applyBorder="1" applyAlignment="1">
      <alignment vertical="center"/>
    </xf>
    <xf numFmtId="0" fontId="95" fillId="16" borderId="13" xfId="0" applyFont="1" applyFill="1" applyBorder="1" applyAlignment="1">
      <alignment horizontal="right" vertical="center"/>
    </xf>
    <xf numFmtId="0" fontId="20" fillId="34" borderId="16" xfId="0" applyFont="1" applyFill="1" applyBorder="1" applyAlignment="1">
      <alignment vertical="center"/>
    </xf>
    <xf numFmtId="0" fontId="20" fillId="34" borderId="23" xfId="0" applyFont="1" applyFill="1" applyBorder="1" applyAlignment="1">
      <alignment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20" xfId="0" applyFont="1" applyFill="1" applyBorder="1" applyAlignment="1">
      <alignment horizontal="center" vertical="center"/>
    </xf>
    <xf numFmtId="0" fontId="10" fillId="38" borderId="33" xfId="0" applyFont="1" applyFill="1" applyBorder="1" applyAlignment="1">
      <alignment horizontal="center" vertical="center"/>
    </xf>
    <xf numFmtId="0" fontId="10" fillId="38" borderId="34" xfId="0" applyFont="1" applyFill="1" applyBorder="1" applyAlignment="1">
      <alignment horizontal="center" vertical="center"/>
    </xf>
    <xf numFmtId="0" fontId="10" fillId="38" borderId="35" xfId="0" applyFont="1" applyFill="1" applyBorder="1" applyAlignment="1">
      <alignment horizontal="center" vertical="center"/>
    </xf>
    <xf numFmtId="0" fontId="10" fillId="38" borderId="36" xfId="0" applyFont="1" applyFill="1" applyBorder="1" applyAlignment="1">
      <alignment horizontal="center" vertical="center"/>
    </xf>
    <xf numFmtId="0" fontId="10" fillId="38" borderId="37" xfId="0" applyFont="1" applyFill="1" applyBorder="1" applyAlignment="1">
      <alignment horizontal="center" vertical="center"/>
    </xf>
    <xf numFmtId="0" fontId="10" fillId="38" borderId="27" xfId="0" applyFont="1" applyFill="1" applyBorder="1" applyAlignment="1">
      <alignment horizontal="center" vertical="center"/>
    </xf>
    <xf numFmtId="0" fontId="10" fillId="38" borderId="21" xfId="0" applyFont="1" applyFill="1" applyBorder="1" applyAlignment="1">
      <alignment horizontal="center" vertical="center"/>
    </xf>
    <xf numFmtId="0" fontId="10" fillId="38" borderId="22" xfId="0" applyFont="1" applyFill="1" applyBorder="1" applyAlignment="1">
      <alignment horizontal="center" vertical="center"/>
    </xf>
    <xf numFmtId="0" fontId="7"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38" xfId="0" applyFont="1" applyBorder="1" applyAlignment="1">
      <alignment horizontal="center" vertical="center"/>
    </xf>
    <xf numFmtId="0" fontId="9" fillId="0" borderId="20" xfId="0" applyFont="1" applyBorder="1" applyAlignment="1">
      <alignment horizontal="center" vertical="center"/>
    </xf>
    <xf numFmtId="0" fontId="9" fillId="33" borderId="11"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20"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9" fillId="35" borderId="21" xfId="0" applyFont="1" applyFill="1" applyBorder="1" applyAlignment="1">
      <alignment horizontal="center" vertical="center"/>
    </xf>
    <xf numFmtId="0" fontId="29" fillId="35" borderId="22"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2" fillId="33" borderId="16" xfId="0" applyFont="1" applyFill="1" applyBorder="1" applyAlignment="1">
      <alignment horizontal="center" vertical="center"/>
    </xf>
    <xf numFmtId="0" fontId="22" fillId="33" borderId="17" xfId="0" applyFont="1" applyFill="1" applyBorder="1" applyAlignment="1">
      <alignment horizontal="center" vertical="center"/>
    </xf>
    <xf numFmtId="0" fontId="11" fillId="33" borderId="11" xfId="0" applyFont="1" applyFill="1" applyBorder="1" applyAlignment="1">
      <alignment horizontal="center" vertical="center" textRotation="90"/>
    </xf>
    <xf numFmtId="0" fontId="11" fillId="33" borderId="20" xfId="0" applyFont="1" applyFill="1" applyBorder="1" applyAlignment="1">
      <alignment horizontal="center" vertical="center" textRotation="90"/>
    </xf>
    <xf numFmtId="0" fontId="28" fillId="35" borderId="16" xfId="0" applyFont="1" applyFill="1" applyBorder="1" applyAlignment="1">
      <alignment horizontal="center" vertical="center"/>
    </xf>
    <xf numFmtId="0" fontId="28" fillId="35" borderId="23" xfId="0" applyFont="1" applyFill="1" applyBorder="1" applyAlignment="1">
      <alignment horizontal="center" vertical="center"/>
    </xf>
    <xf numFmtId="0" fontId="28" fillId="35"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20" xfId="0" applyFont="1" applyBorder="1" applyAlignment="1">
      <alignment horizontal="center" vertical="center" textRotation="90"/>
    </xf>
    <xf numFmtId="0" fontId="11" fillId="0" borderId="11" xfId="0" applyFont="1" applyBorder="1" applyAlignment="1">
      <alignment horizontal="center" vertical="center"/>
    </xf>
    <xf numFmtId="0" fontId="11" fillId="0" borderId="38" xfId="0" applyFont="1" applyBorder="1" applyAlignment="1">
      <alignment horizontal="center" vertical="center"/>
    </xf>
    <xf numFmtId="0" fontId="11" fillId="0" borderId="20" xfId="0" applyFont="1" applyBorder="1" applyAlignment="1">
      <alignment horizontal="center" vertical="center"/>
    </xf>
    <xf numFmtId="0" fontId="86" fillId="0" borderId="37" xfId="0" applyFont="1" applyFill="1" applyBorder="1" applyAlignment="1">
      <alignment horizontal="center" vertical="center" wrapText="1"/>
    </xf>
    <xf numFmtId="0" fontId="86" fillId="0" borderId="2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20" fillId="40" borderId="16" xfId="0" applyFont="1" applyFill="1" applyBorder="1" applyAlignment="1">
      <alignment horizontal="center" vertical="center"/>
    </xf>
    <xf numFmtId="0" fontId="20" fillId="40" borderId="17" xfId="0" applyFont="1" applyFill="1" applyBorder="1" applyAlignment="1">
      <alignment horizontal="center" vertical="center"/>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105" fillId="35" borderId="0" xfId="0" applyFont="1" applyFill="1" applyAlignment="1">
      <alignment horizontal="center"/>
    </xf>
    <xf numFmtId="0" fontId="15" fillId="36" borderId="16" xfId="60" applyFont="1" applyFill="1" applyBorder="1" applyAlignment="1">
      <alignment horizontal="center" vertical="center"/>
      <protection/>
    </xf>
    <xf numFmtId="0" fontId="15" fillId="36" borderId="23"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15" fillId="37" borderId="16" xfId="0" applyFont="1" applyFill="1" applyBorder="1" applyAlignment="1">
      <alignment horizontal="center" vertical="center"/>
    </xf>
    <xf numFmtId="0" fontId="15" fillId="37" borderId="17" xfId="0" applyFont="1" applyFill="1" applyBorder="1" applyAlignment="1">
      <alignment horizontal="center" vertical="center"/>
    </xf>
    <xf numFmtId="0" fontId="106" fillId="42" borderId="37" xfId="0" applyFont="1" applyFill="1" applyBorder="1" applyAlignment="1">
      <alignment horizontal="center" vertical="center"/>
    </xf>
    <xf numFmtId="0" fontId="106" fillId="42" borderId="27" xfId="0" applyFont="1" applyFill="1" applyBorder="1" applyAlignment="1">
      <alignment horizontal="center" vertical="center"/>
    </xf>
    <xf numFmtId="0" fontId="106" fillId="42" borderId="21" xfId="0" applyFont="1" applyFill="1" applyBorder="1" applyAlignment="1">
      <alignment horizontal="center" vertical="center"/>
    </xf>
    <xf numFmtId="0" fontId="106" fillId="42" borderId="22"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7" xfId="0" applyFont="1" applyFill="1" applyBorder="1" applyAlignment="1">
      <alignment horizontal="center" vertical="center"/>
    </xf>
    <xf numFmtId="0" fontId="86" fillId="34" borderId="16" xfId="0" applyFont="1" applyFill="1" applyBorder="1" applyAlignment="1">
      <alignment horizontal="center" vertical="center"/>
    </xf>
    <xf numFmtId="0" fontId="86" fillId="34" borderId="17" xfId="0" applyFont="1" applyFill="1" applyBorder="1" applyAlignment="1">
      <alignment horizontal="center" vertical="center"/>
    </xf>
    <xf numFmtId="0" fontId="82" fillId="0" borderId="26" xfId="0" applyFont="1" applyFill="1" applyBorder="1" applyAlignment="1">
      <alignment horizontal="center" vertical="center"/>
    </xf>
    <xf numFmtId="0" fontId="82" fillId="0" borderId="15" xfId="0"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17" xfId="0" applyFont="1" applyFill="1" applyBorder="1" applyAlignment="1">
      <alignment horizontal="center" vertical="center"/>
    </xf>
    <xf numFmtId="0" fontId="10" fillId="38" borderId="11" xfId="0" applyFont="1" applyFill="1" applyBorder="1" applyAlignment="1">
      <alignment horizontal="center" vertical="center"/>
    </xf>
    <xf numFmtId="0" fontId="10" fillId="38" borderId="20" xfId="0" applyFont="1" applyFill="1" applyBorder="1" applyAlignment="1">
      <alignment horizontal="center" vertical="center"/>
    </xf>
    <xf numFmtId="0" fontId="84" fillId="39" borderId="26" xfId="0" applyFont="1" applyFill="1" applyBorder="1" applyAlignment="1">
      <alignment horizontal="center" vertical="center"/>
    </xf>
    <xf numFmtId="0" fontId="84" fillId="39" borderId="15" xfId="0" applyFont="1" applyFill="1" applyBorder="1" applyAlignment="1">
      <alignment horizontal="center" vertical="center"/>
    </xf>
    <xf numFmtId="0" fontId="15" fillId="36" borderId="16"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86" fillId="34" borderId="23" xfId="0" applyFont="1" applyFill="1" applyBorder="1" applyAlignment="1">
      <alignment horizontal="center" vertical="center"/>
    </xf>
    <xf numFmtId="0" fontId="22" fillId="34" borderId="23" xfId="0" applyFont="1" applyFill="1" applyBorder="1" applyAlignment="1">
      <alignment horizontal="center" vertical="center"/>
    </xf>
    <xf numFmtId="0" fontId="85" fillId="39" borderId="23" xfId="0" applyFont="1" applyFill="1" applyBorder="1" applyAlignment="1">
      <alignment horizontal="right" vertical="center"/>
    </xf>
    <xf numFmtId="0" fontId="85" fillId="39" borderId="17" xfId="0" applyFont="1" applyFill="1" applyBorder="1" applyAlignment="1">
      <alignment horizontal="right" vertical="center"/>
    </xf>
    <xf numFmtId="0" fontId="11" fillId="0" borderId="23" xfId="0" applyFont="1" applyBorder="1" applyAlignment="1">
      <alignment horizontal="center" vertical="center"/>
    </xf>
    <xf numFmtId="0" fontId="4" fillId="0" borderId="17" xfId="0" applyFont="1" applyBorder="1" applyAlignment="1">
      <alignment/>
    </xf>
    <xf numFmtId="0" fontId="106" fillId="42" borderId="19" xfId="0" applyFont="1" applyFill="1" applyBorder="1" applyAlignment="1">
      <alignment horizontal="center" vertical="center"/>
    </xf>
    <xf numFmtId="0" fontId="106" fillId="42" borderId="10" xfId="0" applyFont="1" applyFill="1" applyBorder="1" applyAlignment="1">
      <alignment horizontal="center" vertical="center"/>
    </xf>
    <xf numFmtId="0" fontId="15" fillId="36" borderId="23" xfId="59" applyFont="1" applyFill="1" applyBorder="1" applyAlignment="1">
      <alignment horizontal="center" vertical="center"/>
      <protection/>
    </xf>
    <xf numFmtId="0" fontId="86" fillId="0" borderId="19" xfId="0" applyFont="1" applyFill="1" applyBorder="1" applyAlignment="1">
      <alignment horizontal="center" vertical="center" wrapText="1"/>
    </xf>
    <xf numFmtId="0" fontId="86" fillId="0" borderId="27"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22" xfId="0" applyFont="1" applyFill="1" applyBorder="1" applyAlignment="1">
      <alignment horizontal="center" vertical="center" wrapText="1"/>
    </xf>
    <xf numFmtId="0" fontId="20" fillId="35" borderId="23" xfId="0" applyFont="1" applyFill="1" applyBorder="1" applyAlignment="1">
      <alignment horizontal="center" vertical="center"/>
    </xf>
    <xf numFmtId="0" fontId="20" fillId="35" borderId="17" xfId="0" applyFont="1" applyFill="1" applyBorder="1" applyAlignment="1">
      <alignment horizontal="center" vertical="center"/>
    </xf>
    <xf numFmtId="0" fontId="86" fillId="33" borderId="12" xfId="0" applyFont="1" applyFill="1" applyBorder="1" applyAlignment="1">
      <alignment horizontal="center" vertical="center"/>
    </xf>
    <xf numFmtId="0" fontId="86" fillId="33" borderId="13" xfId="0" applyFont="1" applyFill="1" applyBorder="1" applyAlignment="1">
      <alignment horizontal="center" vertical="center"/>
    </xf>
    <xf numFmtId="0" fontId="107" fillId="42" borderId="37" xfId="0" applyFont="1" applyFill="1" applyBorder="1" applyAlignment="1">
      <alignment horizontal="center" vertical="center"/>
    </xf>
    <xf numFmtId="0" fontId="107" fillId="42" borderId="19" xfId="0" applyFont="1" applyFill="1" applyBorder="1" applyAlignment="1">
      <alignment horizontal="center" vertical="center"/>
    </xf>
    <xf numFmtId="0" fontId="107" fillId="42" borderId="21" xfId="0" applyFont="1" applyFill="1" applyBorder="1" applyAlignment="1">
      <alignment horizontal="center" vertical="center"/>
    </xf>
    <xf numFmtId="0" fontId="107" fillId="42" borderId="10" xfId="0" applyFont="1" applyFill="1" applyBorder="1" applyAlignment="1">
      <alignment horizontal="center" vertical="center"/>
    </xf>
    <xf numFmtId="0" fontId="83" fillId="0" borderId="14" xfId="0" applyFont="1" applyFill="1" applyBorder="1" applyAlignment="1">
      <alignment horizontal="center" vertical="center"/>
    </xf>
    <xf numFmtId="0" fontId="83" fillId="0" borderId="15" xfId="0" applyFont="1" applyFill="1" applyBorder="1" applyAlignment="1">
      <alignment horizontal="center" vertical="center"/>
    </xf>
    <xf numFmtId="0" fontId="83" fillId="0" borderId="37" xfId="0" applyFont="1" applyFill="1" applyBorder="1" applyAlignment="1">
      <alignment horizontal="left" vertical="center"/>
    </xf>
    <xf numFmtId="0" fontId="83" fillId="0" borderId="27" xfId="0" applyFont="1" applyFill="1" applyBorder="1" applyAlignment="1">
      <alignment horizontal="left" vertical="center"/>
    </xf>
    <xf numFmtId="0" fontId="83" fillId="0" borderId="14" xfId="0" applyFont="1" applyFill="1" applyBorder="1" applyAlignment="1">
      <alignment horizontal="left" vertical="center"/>
    </xf>
    <xf numFmtId="0" fontId="83" fillId="0" borderId="15" xfId="0" applyFont="1" applyFill="1" applyBorder="1" applyAlignment="1">
      <alignment horizontal="left" vertical="center"/>
    </xf>
    <xf numFmtId="0" fontId="11" fillId="0" borderId="10" xfId="0" applyFont="1" applyBorder="1" applyAlignment="1">
      <alignment horizontal="center" vertical="center"/>
    </xf>
    <xf numFmtId="0" fontId="4" fillId="0" borderId="22" xfId="0" applyFont="1" applyBorder="1" applyAlignment="1">
      <alignment/>
    </xf>
    <xf numFmtId="0" fontId="87" fillId="0" borderId="26" xfId="0" applyFont="1" applyFill="1" applyBorder="1" applyAlignment="1">
      <alignment horizontal="center" vertical="center"/>
    </xf>
    <xf numFmtId="0" fontId="87" fillId="0" borderId="15" xfId="0" applyFont="1" applyFill="1" applyBorder="1" applyAlignment="1">
      <alignment horizontal="center" vertical="center"/>
    </xf>
    <xf numFmtId="0" fontId="25" fillId="33" borderId="11" xfId="0" applyFont="1" applyFill="1" applyBorder="1" applyAlignment="1">
      <alignment horizontal="center" vertical="center" textRotation="90"/>
    </xf>
    <xf numFmtId="0" fontId="25" fillId="33" borderId="20" xfId="0" applyFont="1" applyFill="1" applyBorder="1" applyAlignment="1">
      <alignment horizontal="center" vertical="center" textRotation="90"/>
    </xf>
    <xf numFmtId="0" fontId="25" fillId="0" borderId="11" xfId="0" applyFont="1" applyBorder="1" applyAlignment="1">
      <alignment horizontal="center" vertical="center" textRotation="90"/>
    </xf>
    <xf numFmtId="0" fontId="25" fillId="0" borderId="20" xfId="0" applyFont="1" applyBorder="1" applyAlignment="1">
      <alignment horizontal="center" vertical="center" textRotation="90"/>
    </xf>
    <xf numFmtId="0" fontId="9" fillId="36" borderId="37" xfId="0" applyFont="1" applyFill="1" applyBorder="1" applyAlignment="1">
      <alignment horizontal="center" vertical="center"/>
    </xf>
    <xf numFmtId="0" fontId="9" fillId="36" borderId="21"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17" xfId="0" applyFont="1" applyFill="1" applyBorder="1" applyAlignment="1">
      <alignment horizontal="center" vertical="center"/>
    </xf>
    <xf numFmtId="0" fontId="108" fillId="39" borderId="23" xfId="0" applyFont="1" applyFill="1" applyBorder="1" applyAlignment="1">
      <alignment horizontal="right" vertical="center"/>
    </xf>
    <xf numFmtId="0" fontId="108" fillId="39" borderId="17" xfId="0" applyFont="1" applyFill="1" applyBorder="1" applyAlignment="1">
      <alignment horizontal="right" vertical="center"/>
    </xf>
    <xf numFmtId="0" fontId="81" fillId="39" borderId="26" xfId="0" applyFont="1" applyFill="1" applyBorder="1" applyAlignment="1">
      <alignment horizontal="center" vertical="center"/>
    </xf>
    <xf numFmtId="0" fontId="81" fillId="39" borderId="15" xfId="0" applyFont="1" applyFill="1" applyBorder="1" applyAlignment="1">
      <alignment horizontal="center" vertical="center"/>
    </xf>
    <xf numFmtId="0" fontId="12" fillId="35" borderId="23" xfId="0" applyFont="1" applyFill="1" applyBorder="1" applyAlignment="1">
      <alignment horizontal="center" vertical="center"/>
    </xf>
    <xf numFmtId="0" fontId="12" fillId="35" borderId="17" xfId="0" applyFont="1" applyFill="1" applyBorder="1" applyAlignment="1">
      <alignment horizontal="center" vertical="center"/>
    </xf>
    <xf numFmtId="0" fontId="6" fillId="0" borderId="0" xfId="0" applyFont="1" applyAlignment="1">
      <alignment horizontal="center" vertical="center"/>
    </xf>
    <xf numFmtId="0" fontId="9" fillId="36" borderId="16" xfId="0" applyFont="1" applyFill="1" applyBorder="1" applyAlignment="1">
      <alignment horizontal="center" vertical="center"/>
    </xf>
    <xf numFmtId="0" fontId="9" fillId="36" borderId="17" xfId="0" applyFont="1" applyFill="1" applyBorder="1" applyAlignment="1">
      <alignment horizontal="center" vertical="center"/>
    </xf>
    <xf numFmtId="0" fontId="98" fillId="45" borderId="16" xfId="0" applyFont="1" applyFill="1" applyBorder="1" applyAlignment="1">
      <alignment horizontal="center" vertical="center"/>
    </xf>
    <xf numFmtId="0" fontId="98" fillId="45" borderId="17" xfId="0" applyFont="1" applyFill="1" applyBorder="1" applyAlignment="1">
      <alignment horizontal="center" vertical="center"/>
    </xf>
    <xf numFmtId="0" fontId="86" fillId="45" borderId="16" xfId="0" applyFont="1" applyFill="1" applyBorder="1" applyAlignment="1">
      <alignment horizontal="center" vertical="center"/>
    </xf>
    <xf numFmtId="0" fontId="86" fillId="45" borderId="17" xfId="0" applyFont="1" applyFill="1" applyBorder="1" applyAlignment="1">
      <alignment horizontal="center" vertical="center"/>
    </xf>
    <xf numFmtId="0" fontId="84" fillId="45" borderId="16" xfId="0" applyFont="1" applyFill="1" applyBorder="1" applyAlignment="1">
      <alignment horizontal="center" vertical="center"/>
    </xf>
    <xf numFmtId="0" fontId="84" fillId="45" borderId="17" xfId="0" applyFont="1" applyFill="1" applyBorder="1" applyAlignment="1">
      <alignment horizontal="center" vertical="center"/>
    </xf>
    <xf numFmtId="0" fontId="104" fillId="45" borderId="16" xfId="0" applyFont="1" applyFill="1" applyBorder="1" applyAlignment="1">
      <alignment horizontal="center" vertical="center"/>
    </xf>
    <xf numFmtId="0" fontId="104" fillId="45" borderId="17" xfId="0" applyFont="1" applyFill="1" applyBorder="1" applyAlignment="1">
      <alignment horizontal="center" vertical="center"/>
    </xf>
    <xf numFmtId="0" fontId="86" fillId="39" borderId="16" xfId="0" applyFont="1" applyFill="1" applyBorder="1" applyAlignment="1">
      <alignment horizontal="center" vertical="center"/>
    </xf>
    <xf numFmtId="0" fontId="86" fillId="39"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40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43"/>
  <sheetViews>
    <sheetView workbookViewId="0" topLeftCell="A19">
      <selection activeCell="C27" sqref="C27"/>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48" t="s">
        <v>158</v>
      </c>
      <c r="H1" s="160" t="s">
        <v>159</v>
      </c>
    </row>
    <row r="2" spans="1:8" ht="18.75">
      <c r="A2" s="258" t="s">
        <v>22</v>
      </c>
      <c r="B2" s="258"/>
      <c r="C2" s="258"/>
      <c r="D2" s="258"/>
      <c r="E2" s="9" t="s">
        <v>3</v>
      </c>
      <c r="F2" s="9"/>
      <c r="G2" s="249"/>
      <c r="H2" s="160" t="s">
        <v>168</v>
      </c>
    </row>
    <row r="3" spans="1:6" ht="18.75">
      <c r="A3" s="10"/>
      <c r="B3" s="10"/>
      <c r="C3" s="11"/>
      <c r="D3" s="11"/>
      <c r="E3" s="11" t="s">
        <v>4</v>
      </c>
      <c r="F3" s="11"/>
    </row>
    <row r="4" spans="1:8" ht="18.75">
      <c r="A4" s="259" t="s">
        <v>5</v>
      </c>
      <c r="B4" s="260"/>
      <c r="C4" s="250" t="s">
        <v>6</v>
      </c>
      <c r="D4" s="251"/>
      <c r="E4" s="254" t="s">
        <v>7</v>
      </c>
      <c r="F4" s="255"/>
      <c r="G4" s="254" t="s">
        <v>8</v>
      </c>
      <c r="H4" s="255"/>
    </row>
    <row r="5" spans="1:8" ht="18.75">
      <c r="A5" s="13" t="s">
        <v>9</v>
      </c>
      <c r="B5" s="13" t="s">
        <v>10</v>
      </c>
      <c r="C5" s="252"/>
      <c r="D5" s="253"/>
      <c r="E5" s="256"/>
      <c r="F5" s="257"/>
      <c r="G5" s="256"/>
      <c r="H5" s="257"/>
    </row>
    <row r="6" spans="1:8" ht="15" customHeight="1">
      <c r="A6" s="282">
        <v>2</v>
      </c>
      <c r="B6" s="280" t="s">
        <v>11</v>
      </c>
      <c r="C6" s="161" t="s">
        <v>28</v>
      </c>
      <c r="D6" s="162"/>
      <c r="E6" s="161" t="s">
        <v>109</v>
      </c>
      <c r="F6" s="162"/>
      <c r="G6" s="150" t="s">
        <v>36</v>
      </c>
      <c r="H6" s="163"/>
    </row>
    <row r="7" spans="1:8" ht="15" customHeight="1">
      <c r="A7" s="283"/>
      <c r="B7" s="281"/>
      <c r="C7" s="170" t="s">
        <v>35</v>
      </c>
      <c r="D7" s="15" t="s">
        <v>12</v>
      </c>
      <c r="E7" s="14" t="s">
        <v>15</v>
      </c>
      <c r="F7" s="15" t="s">
        <v>12</v>
      </c>
      <c r="G7" s="151" t="s">
        <v>37</v>
      </c>
      <c r="H7" s="15" t="s">
        <v>12</v>
      </c>
    </row>
    <row r="8" spans="1:8" ht="15" customHeight="1">
      <c r="A8" s="283"/>
      <c r="B8" s="165" t="s">
        <v>161</v>
      </c>
      <c r="C8" s="246"/>
      <c r="D8" s="247"/>
      <c r="E8" s="61"/>
      <c r="F8" s="62"/>
      <c r="G8" s="246"/>
      <c r="H8" s="247"/>
    </row>
    <row r="9" spans="1:8" ht="15" customHeight="1">
      <c r="A9" s="283"/>
      <c r="B9" s="280" t="s">
        <v>13</v>
      </c>
      <c r="C9" s="161" t="s">
        <v>28</v>
      </c>
      <c r="D9" s="162"/>
      <c r="E9" s="161" t="s">
        <v>109</v>
      </c>
      <c r="F9" s="162"/>
      <c r="G9" s="150" t="s">
        <v>36</v>
      </c>
      <c r="H9" s="163"/>
    </row>
    <row r="10" spans="1:8" ht="15" customHeight="1">
      <c r="A10" s="284"/>
      <c r="B10" s="281"/>
      <c r="C10" s="170" t="s">
        <v>35</v>
      </c>
      <c r="D10" s="15" t="s">
        <v>12</v>
      </c>
      <c r="E10" s="14" t="s">
        <v>15</v>
      </c>
      <c r="F10" s="15" t="s">
        <v>12</v>
      </c>
      <c r="G10" s="151" t="s">
        <v>37</v>
      </c>
      <c r="H10" s="15" t="s">
        <v>12</v>
      </c>
    </row>
    <row r="11" spans="1:8" ht="15" customHeight="1">
      <c r="A11" s="20"/>
      <c r="B11" s="21"/>
      <c r="C11" s="116"/>
      <c r="D11" s="117"/>
      <c r="E11" s="116"/>
      <c r="F11" s="117"/>
      <c r="G11" s="116"/>
      <c r="H11" s="117"/>
    </row>
    <row r="12" spans="1:8" ht="15" customHeight="1">
      <c r="A12" s="264">
        <v>3</v>
      </c>
      <c r="B12" s="280" t="s">
        <v>11</v>
      </c>
      <c r="C12" s="161" t="s">
        <v>89</v>
      </c>
      <c r="D12" s="162"/>
      <c r="E12" s="161" t="s">
        <v>109</v>
      </c>
      <c r="F12" s="162"/>
      <c r="G12" s="150" t="s">
        <v>36</v>
      </c>
      <c r="H12" s="163"/>
    </row>
    <row r="13" spans="1:8" ht="15" customHeight="1">
      <c r="A13" s="265"/>
      <c r="B13" s="281"/>
      <c r="C13" s="164" t="s">
        <v>33</v>
      </c>
      <c r="D13" s="15" t="s">
        <v>12</v>
      </c>
      <c r="E13" s="14" t="s">
        <v>15</v>
      </c>
      <c r="F13" s="15" t="s">
        <v>12</v>
      </c>
      <c r="G13" s="151" t="s">
        <v>37</v>
      </c>
      <c r="H13" s="15" t="s">
        <v>12</v>
      </c>
    </row>
    <row r="14" spans="1:8" ht="15" customHeight="1">
      <c r="A14" s="265"/>
      <c r="B14" s="165">
        <v>44866</v>
      </c>
      <c r="C14" s="246"/>
      <c r="D14" s="247"/>
      <c r="E14" s="61"/>
      <c r="F14" s="62"/>
      <c r="G14" s="246"/>
      <c r="H14" s="247"/>
    </row>
    <row r="15" spans="1:8" ht="15" customHeight="1">
      <c r="A15" s="265"/>
      <c r="B15" s="280" t="s">
        <v>13</v>
      </c>
      <c r="C15" s="161" t="s">
        <v>89</v>
      </c>
      <c r="D15" s="162"/>
      <c r="E15" s="161" t="s">
        <v>109</v>
      </c>
      <c r="F15" s="162"/>
      <c r="G15" s="150" t="s">
        <v>36</v>
      </c>
      <c r="H15" s="163"/>
    </row>
    <row r="16" spans="1:8" ht="15" customHeight="1">
      <c r="A16" s="266"/>
      <c r="B16" s="281"/>
      <c r="C16" s="164" t="s">
        <v>33</v>
      </c>
      <c r="D16" s="15" t="s">
        <v>12</v>
      </c>
      <c r="E16" s="14" t="s">
        <v>15</v>
      </c>
      <c r="F16" s="15" t="s">
        <v>12</v>
      </c>
      <c r="G16" s="151" t="s">
        <v>37</v>
      </c>
      <c r="H16" s="15" t="s">
        <v>12</v>
      </c>
    </row>
    <row r="17" spans="1:8" ht="15" customHeight="1">
      <c r="A17" s="20"/>
      <c r="B17" s="21"/>
      <c r="C17" s="118"/>
      <c r="D17" s="119"/>
      <c r="E17" s="118"/>
      <c r="F17" s="119"/>
      <c r="G17" s="118"/>
      <c r="H17" s="119"/>
    </row>
    <row r="18" spans="1:8" ht="15" customHeight="1">
      <c r="A18" s="261">
        <v>4</v>
      </c>
      <c r="B18" s="280" t="s">
        <v>11</v>
      </c>
      <c r="C18" s="161"/>
      <c r="D18" s="238"/>
      <c r="E18" s="161" t="s">
        <v>110</v>
      </c>
      <c r="F18" s="162"/>
      <c r="G18" s="150" t="s">
        <v>36</v>
      </c>
      <c r="H18" s="163"/>
    </row>
    <row r="19" spans="1:8" ht="15" customHeight="1">
      <c r="A19" s="262"/>
      <c r="B19" s="281"/>
      <c r="C19" s="164"/>
      <c r="D19" s="239"/>
      <c r="E19" s="14" t="s">
        <v>14</v>
      </c>
      <c r="F19" s="15" t="s">
        <v>12</v>
      </c>
      <c r="G19" s="151" t="s">
        <v>37</v>
      </c>
      <c r="H19" s="15" t="s">
        <v>12</v>
      </c>
    </row>
    <row r="20" spans="1:8" ht="15" customHeight="1">
      <c r="A20" s="262"/>
      <c r="B20" s="165">
        <v>44867</v>
      </c>
      <c r="C20" s="244"/>
      <c r="D20" s="245"/>
      <c r="E20" s="61"/>
      <c r="F20" s="62"/>
      <c r="G20" s="246"/>
      <c r="H20" s="247"/>
    </row>
    <row r="21" spans="1:8" ht="15" customHeight="1">
      <c r="A21" s="262"/>
      <c r="B21" s="280" t="s">
        <v>13</v>
      </c>
      <c r="C21" s="161"/>
      <c r="D21" s="238"/>
      <c r="E21" s="161" t="s">
        <v>110</v>
      </c>
      <c r="F21" s="162"/>
      <c r="G21" s="150" t="s">
        <v>36</v>
      </c>
      <c r="H21" s="163"/>
    </row>
    <row r="22" spans="1:8" ht="15" customHeight="1">
      <c r="A22" s="263"/>
      <c r="B22" s="281"/>
      <c r="C22" s="164"/>
      <c r="D22" s="239"/>
      <c r="E22" s="14" t="s">
        <v>14</v>
      </c>
      <c r="F22" s="15" t="s">
        <v>12</v>
      </c>
      <c r="G22" s="151" t="s">
        <v>37</v>
      </c>
      <c r="H22" s="15" t="s">
        <v>12</v>
      </c>
    </row>
    <row r="23" spans="1:8" ht="15" customHeight="1">
      <c r="A23" s="20"/>
      <c r="B23" s="21"/>
      <c r="C23" s="122"/>
      <c r="D23" s="123"/>
      <c r="E23" s="122"/>
      <c r="F23" s="123"/>
      <c r="G23" s="122"/>
      <c r="H23" s="123"/>
    </row>
    <row r="24" spans="1:8" ht="15" customHeight="1">
      <c r="A24" s="264">
        <v>5</v>
      </c>
      <c r="B24" s="275" t="s">
        <v>11</v>
      </c>
      <c r="C24" s="161" t="s">
        <v>89</v>
      </c>
      <c r="D24" s="162"/>
      <c r="E24" s="161" t="s">
        <v>110</v>
      </c>
      <c r="F24" s="162"/>
      <c r="G24" s="136" t="s">
        <v>140</v>
      </c>
      <c r="H24" s="137"/>
    </row>
    <row r="25" spans="1:8" ht="15" customHeight="1">
      <c r="A25" s="265"/>
      <c r="B25" s="276"/>
      <c r="C25" s="164" t="s">
        <v>33</v>
      </c>
      <c r="D25" s="15" t="s">
        <v>12</v>
      </c>
      <c r="E25" s="14" t="s">
        <v>14</v>
      </c>
      <c r="F25" s="15" t="s">
        <v>12</v>
      </c>
      <c r="G25" s="14" t="s">
        <v>141</v>
      </c>
      <c r="H25" s="15" t="s">
        <v>12</v>
      </c>
    </row>
    <row r="26" spans="1:8" ht="15" customHeight="1">
      <c r="A26" s="265"/>
      <c r="B26" s="165">
        <v>44868</v>
      </c>
      <c r="C26" s="246" t="s">
        <v>115</v>
      </c>
      <c r="D26" s="247"/>
      <c r="E26" s="61"/>
      <c r="F26" s="62"/>
      <c r="G26" s="246"/>
      <c r="H26" s="247"/>
    </row>
    <row r="27" spans="1:8" ht="15" customHeight="1">
      <c r="A27" s="265"/>
      <c r="B27" s="280" t="s">
        <v>13</v>
      </c>
      <c r="C27" s="161" t="s">
        <v>89</v>
      </c>
      <c r="D27" s="162"/>
      <c r="E27" s="161" t="s">
        <v>110</v>
      </c>
      <c r="F27" s="162"/>
      <c r="G27" s="136" t="s">
        <v>140</v>
      </c>
      <c r="H27" s="137"/>
    </row>
    <row r="28" spans="1:8" ht="15" customHeight="1">
      <c r="A28" s="266"/>
      <c r="B28" s="281"/>
      <c r="C28" s="164" t="s">
        <v>33</v>
      </c>
      <c r="D28" s="15" t="s">
        <v>12</v>
      </c>
      <c r="E28" s="14" t="s">
        <v>14</v>
      </c>
      <c r="F28" s="15" t="s">
        <v>12</v>
      </c>
      <c r="G28" s="14" t="s">
        <v>141</v>
      </c>
      <c r="H28" s="15" t="s">
        <v>12</v>
      </c>
    </row>
    <row r="29" spans="1:8" ht="15" customHeight="1">
      <c r="A29" s="20"/>
      <c r="B29" s="21"/>
      <c r="C29" s="116"/>
      <c r="D29" s="77"/>
      <c r="E29" s="116"/>
      <c r="F29" s="77"/>
      <c r="G29" s="116"/>
      <c r="H29" s="77"/>
    </row>
    <row r="30" spans="1:8" ht="15" customHeight="1">
      <c r="A30" s="264">
        <v>6</v>
      </c>
      <c r="B30" s="275" t="s">
        <v>11</v>
      </c>
      <c r="C30" s="161" t="s">
        <v>58</v>
      </c>
      <c r="D30" s="162"/>
      <c r="E30" s="161" t="s">
        <v>109</v>
      </c>
      <c r="F30" s="162"/>
      <c r="G30" s="150" t="s">
        <v>36</v>
      </c>
      <c r="H30" s="163"/>
    </row>
    <row r="31" spans="1:8" ht="15" customHeight="1">
      <c r="A31" s="265"/>
      <c r="B31" s="276"/>
      <c r="C31" s="151" t="s">
        <v>59</v>
      </c>
      <c r="D31" s="15" t="s">
        <v>12</v>
      </c>
      <c r="E31" s="14" t="s">
        <v>15</v>
      </c>
      <c r="F31" s="15" t="s">
        <v>12</v>
      </c>
      <c r="G31" s="151" t="s">
        <v>37</v>
      </c>
      <c r="H31" s="15" t="s">
        <v>12</v>
      </c>
    </row>
    <row r="32" spans="1:8" ht="15" customHeight="1">
      <c r="A32" s="265"/>
      <c r="B32" s="165">
        <v>44869</v>
      </c>
      <c r="C32" s="246" t="s">
        <v>16</v>
      </c>
      <c r="D32" s="247"/>
      <c r="E32" s="61" t="s">
        <v>16</v>
      </c>
      <c r="F32" s="62"/>
      <c r="G32" s="246" t="s">
        <v>16</v>
      </c>
      <c r="H32" s="247"/>
    </row>
    <row r="33" spans="1:8" ht="15" customHeight="1">
      <c r="A33" s="265"/>
      <c r="B33" s="280" t="s">
        <v>13</v>
      </c>
      <c r="C33" s="161"/>
      <c r="D33" s="162"/>
      <c r="E33" s="161" t="s">
        <v>109</v>
      </c>
      <c r="F33" s="162"/>
      <c r="G33" s="150" t="s">
        <v>36</v>
      </c>
      <c r="H33" s="163"/>
    </row>
    <row r="34" spans="1:8" ht="15" customHeight="1">
      <c r="A34" s="266"/>
      <c r="B34" s="281"/>
      <c r="C34" s="151"/>
      <c r="D34" s="15"/>
      <c r="E34" s="14" t="s">
        <v>15</v>
      </c>
      <c r="F34" s="15" t="s">
        <v>12</v>
      </c>
      <c r="G34" s="151" t="s">
        <v>37</v>
      </c>
      <c r="H34" s="15" t="s">
        <v>12</v>
      </c>
    </row>
    <row r="35" spans="1:8" ht="15" customHeight="1">
      <c r="A35" s="196"/>
      <c r="B35" s="26"/>
      <c r="C35" s="197"/>
      <c r="D35" s="198"/>
      <c r="E35" s="199"/>
      <c r="F35" s="198"/>
      <c r="G35" s="199"/>
      <c r="H35" s="198"/>
    </row>
    <row r="36" spans="1:8" ht="15" customHeight="1">
      <c r="A36" s="261">
        <v>7</v>
      </c>
      <c r="B36" s="275" t="s">
        <v>11</v>
      </c>
      <c r="C36" s="161" t="s">
        <v>58</v>
      </c>
      <c r="D36" s="162"/>
      <c r="E36" s="161" t="s">
        <v>110</v>
      </c>
      <c r="F36" s="162"/>
      <c r="G36" s="136"/>
      <c r="H36" s="137"/>
    </row>
    <row r="37" spans="1:8" ht="15" customHeight="1">
      <c r="A37" s="262"/>
      <c r="B37" s="276"/>
      <c r="C37" s="151" t="s">
        <v>59</v>
      </c>
      <c r="D37" s="15" t="s">
        <v>12</v>
      </c>
      <c r="E37" s="14" t="s">
        <v>14</v>
      </c>
      <c r="F37" s="15" t="s">
        <v>12</v>
      </c>
      <c r="G37" s="14"/>
      <c r="H37" s="15"/>
    </row>
    <row r="38" spans="1:8" ht="15" customHeight="1">
      <c r="A38" s="262"/>
      <c r="B38" s="165">
        <v>44870</v>
      </c>
      <c r="C38" s="246"/>
      <c r="D38" s="247"/>
      <c r="E38" s="61"/>
      <c r="F38" s="62"/>
      <c r="G38" s="246"/>
      <c r="H38" s="247"/>
    </row>
    <row r="39" spans="1:8" ht="15" customHeight="1">
      <c r="A39" s="262"/>
      <c r="B39" s="280" t="s">
        <v>13</v>
      </c>
      <c r="C39" s="161" t="s">
        <v>58</v>
      </c>
      <c r="D39" s="162"/>
      <c r="E39" s="161" t="s">
        <v>110</v>
      </c>
      <c r="F39" s="162"/>
      <c r="G39" s="136"/>
      <c r="H39" s="137"/>
    </row>
    <row r="40" spans="1:8" ht="15" customHeight="1">
      <c r="A40" s="263"/>
      <c r="B40" s="281"/>
      <c r="C40" s="151" t="s">
        <v>59</v>
      </c>
      <c r="D40" s="15" t="s">
        <v>12</v>
      </c>
      <c r="E40" s="14" t="s">
        <v>14</v>
      </c>
      <c r="F40" s="15" t="s">
        <v>12</v>
      </c>
      <c r="G40" s="14"/>
      <c r="H40" s="15"/>
    </row>
    <row r="41" spans="1:8" ht="18.75">
      <c r="A41" s="20"/>
      <c r="B41" s="21"/>
      <c r="C41" s="273"/>
      <c r="D41" s="274"/>
      <c r="E41" s="273"/>
      <c r="F41" s="274"/>
      <c r="G41" s="273"/>
      <c r="H41" s="274"/>
    </row>
    <row r="42" spans="1:8" ht="18.75">
      <c r="A42" s="259" t="s">
        <v>17</v>
      </c>
      <c r="B42" s="260"/>
      <c r="C42" s="277" t="s">
        <v>18</v>
      </c>
      <c r="D42" s="278"/>
      <c r="E42" s="278"/>
      <c r="F42" s="278"/>
      <c r="G42" s="278"/>
      <c r="H42" s="279"/>
    </row>
    <row r="43" spans="1:8" ht="18.75">
      <c r="A43" s="267" t="s">
        <v>19</v>
      </c>
      <c r="B43" s="268"/>
      <c r="C43" s="269" t="s">
        <v>20</v>
      </c>
      <c r="D43" s="270"/>
      <c r="E43" s="271" t="s">
        <v>21</v>
      </c>
      <c r="F43" s="272"/>
      <c r="G43" s="271" t="s">
        <v>21</v>
      </c>
      <c r="H43" s="272"/>
    </row>
  </sheetData>
  <sheetProtection/>
  <mergeCells count="44">
    <mergeCell ref="G8:H8"/>
    <mergeCell ref="C14:D14"/>
    <mergeCell ref="G14:H14"/>
    <mergeCell ref="B9:B10"/>
    <mergeCell ref="C8:D8"/>
    <mergeCell ref="G20:H20"/>
    <mergeCell ref="A6:A10"/>
    <mergeCell ref="B21:B22"/>
    <mergeCell ref="B24:B25"/>
    <mergeCell ref="B27:B28"/>
    <mergeCell ref="B6:B7"/>
    <mergeCell ref="A12:A16"/>
    <mergeCell ref="B12:B13"/>
    <mergeCell ref="B15:B16"/>
    <mergeCell ref="B18:B19"/>
    <mergeCell ref="B30:B31"/>
    <mergeCell ref="C42:H42"/>
    <mergeCell ref="C32:D32"/>
    <mergeCell ref="B39:B40"/>
    <mergeCell ref="C38:D38"/>
    <mergeCell ref="G38:H38"/>
    <mergeCell ref="B33:B34"/>
    <mergeCell ref="G32:H32"/>
    <mergeCell ref="A42:B42"/>
    <mergeCell ref="A30:A34"/>
    <mergeCell ref="A43:B43"/>
    <mergeCell ref="C43:D43"/>
    <mergeCell ref="E43:F43"/>
    <mergeCell ref="G43:H43"/>
    <mergeCell ref="A36:A40"/>
    <mergeCell ref="E41:F41"/>
    <mergeCell ref="G41:H41"/>
    <mergeCell ref="C41:D41"/>
    <mergeCell ref="B36:B37"/>
    <mergeCell ref="C26:D26"/>
    <mergeCell ref="G1:G2"/>
    <mergeCell ref="C4:D5"/>
    <mergeCell ref="E4:F5"/>
    <mergeCell ref="G4:H5"/>
    <mergeCell ref="A2:D2"/>
    <mergeCell ref="A4:B4"/>
    <mergeCell ref="G26:H26"/>
    <mergeCell ref="A18:A22"/>
    <mergeCell ref="A24:A28"/>
  </mergeCells>
  <conditionalFormatting sqref="C4">
    <cfRule type="cellIs" priority="1309" dxfId="400" operator="equal" stopIfTrue="1">
      <formula>#REF!</formula>
    </cfRule>
    <cfRule type="cellIs" priority="1310" dxfId="17" operator="equal" stopIfTrue="1">
      <formula>#REF!</formula>
    </cfRule>
  </conditionalFormatting>
  <conditionalFormatting sqref="E41">
    <cfRule type="cellIs" priority="368" dxfId="17" operator="equal" stopIfTrue="1">
      <formula>#REF!</formula>
    </cfRule>
  </conditionalFormatting>
  <conditionalFormatting sqref="C42">
    <cfRule type="cellIs" priority="367" dxfId="17" operator="equal" stopIfTrue="1">
      <formula>#REF!</formula>
    </cfRule>
  </conditionalFormatting>
  <conditionalFormatting sqref="C43">
    <cfRule type="cellIs" priority="365" dxfId="17" operator="equal" stopIfTrue="1">
      <formula>#REF!</formula>
    </cfRule>
  </conditionalFormatting>
  <conditionalFormatting sqref="A6:A41">
    <cfRule type="cellIs" priority="1316" dxfId="17" operator="equal" stopIfTrue="1">
      <formula>#REF!</formula>
    </cfRule>
  </conditionalFormatting>
  <conditionalFormatting sqref="E1:F3">
    <cfRule type="cellIs" priority="1312" dxfId="400" operator="equal" stopIfTrue="1">
      <formula>#REF!</formula>
    </cfRule>
    <cfRule type="cellIs" priority="1313" dxfId="17" operator="equal" stopIfTrue="1">
      <formula>#REF!</formula>
    </cfRule>
  </conditionalFormatting>
  <conditionalFormatting sqref="C3:D3 A42:B43 B5 A4:A5">
    <cfRule type="cellIs" priority="1314" dxfId="400" operator="equal" stopIfTrue="1">
      <formula>#REF!</formula>
    </cfRule>
    <cfRule type="cellIs" priority="1315" dxfId="17" operator="equal" stopIfTrue="1">
      <formula>#REF!</formula>
    </cfRule>
  </conditionalFormatting>
  <conditionalFormatting sqref="B41">
    <cfRule type="cellIs" priority="1158" dxfId="17" operator="equal" stopIfTrue="1">
      <formula>#REF!</formula>
    </cfRule>
  </conditionalFormatting>
  <conditionalFormatting sqref="G41 C41">
    <cfRule type="cellIs" priority="369" dxfId="17" operator="equal" stopIfTrue="1">
      <formula>#REF!</formula>
    </cfRule>
  </conditionalFormatting>
  <conditionalFormatting sqref="B8">
    <cfRule type="cellIs" priority="6" dxfId="17" operator="equal" stopIfTrue="1">
      <formula>#REF!</formula>
    </cfRule>
  </conditionalFormatting>
  <conditionalFormatting sqref="B14">
    <cfRule type="cellIs" priority="5" dxfId="17" operator="equal" stopIfTrue="1">
      <formula>#REF!</formula>
    </cfRule>
  </conditionalFormatting>
  <conditionalFormatting sqref="B17">
    <cfRule type="cellIs" priority="10" dxfId="17" operator="equal" stopIfTrue="1">
      <formula>#REF!</formula>
    </cfRule>
  </conditionalFormatting>
  <conditionalFormatting sqref="B23">
    <cfRule type="cellIs" priority="8" dxfId="17" operator="equal" stopIfTrue="1">
      <formula>#REF!</formula>
    </cfRule>
  </conditionalFormatting>
  <conditionalFormatting sqref="B35:B37 B39:B40">
    <cfRule type="cellIs" priority="12" dxfId="17" operator="equal" stopIfTrue="1">
      <formula>#REF!</formula>
    </cfRule>
  </conditionalFormatting>
  <conditionalFormatting sqref="B6:B7 B9:B13 B15:B16">
    <cfRule type="cellIs" priority="9" dxfId="17" operator="equal" stopIfTrue="1">
      <formula>#REF!</formula>
    </cfRule>
  </conditionalFormatting>
  <conditionalFormatting sqref="B18:B19 B21:B22">
    <cfRule type="cellIs" priority="7" dxfId="17" operator="equal" stopIfTrue="1">
      <formula>#REF!</formula>
    </cfRule>
  </conditionalFormatting>
  <conditionalFormatting sqref="B24:B25 B27:B31 B33:B34">
    <cfRule type="cellIs" priority="11" dxfId="17" operator="equal" stopIfTrue="1">
      <formula>#REF!</formula>
    </cfRule>
  </conditionalFormatting>
  <conditionalFormatting sqref="B20">
    <cfRule type="cellIs" priority="4" dxfId="17" operator="equal" stopIfTrue="1">
      <formula>#REF!</formula>
    </cfRule>
  </conditionalFormatting>
  <conditionalFormatting sqref="B26">
    <cfRule type="cellIs" priority="3" dxfId="17" operator="equal" stopIfTrue="1">
      <formula>#REF!</formula>
    </cfRule>
  </conditionalFormatting>
  <conditionalFormatting sqref="B32">
    <cfRule type="cellIs" priority="2" dxfId="17" operator="equal" stopIfTrue="1">
      <formula>#REF!</formula>
    </cfRule>
  </conditionalFormatting>
  <conditionalFormatting sqref="B38">
    <cfRule type="cellIs" priority="1" dxfId="17"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10">
      <selection activeCell="M10" sqref="M10"/>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0.5546875" style="5" customWidth="1"/>
    <col min="6" max="6" width="18.4453125" style="5" customWidth="1"/>
    <col min="7" max="7" width="14.6640625" style="5" customWidth="1"/>
    <col min="8" max="8" width="18.77734375" style="5" customWidth="1"/>
    <col min="9" max="9" width="7.6640625" style="5" hidden="1" customWidth="1"/>
    <col min="10" max="16384" width="8.88671875" style="5" customWidth="1"/>
  </cols>
  <sheetData>
    <row r="1" spans="1:9" s="1" customFormat="1" ht="21" customHeight="1">
      <c r="A1" s="8" t="s">
        <v>0</v>
      </c>
      <c r="C1" s="8"/>
      <c r="D1" s="8"/>
      <c r="E1" s="9" t="s">
        <v>1</v>
      </c>
      <c r="F1" s="9"/>
      <c r="G1" s="248" t="s">
        <v>158</v>
      </c>
      <c r="H1" s="302" t="s">
        <v>164</v>
      </c>
      <c r="I1" s="303"/>
    </row>
    <row r="2" spans="1:9" s="1" customFormat="1" ht="15.75" customHeight="1">
      <c r="A2" s="258" t="s">
        <v>22</v>
      </c>
      <c r="B2" s="258"/>
      <c r="C2" s="258"/>
      <c r="D2" s="90"/>
      <c r="E2" s="9" t="s">
        <v>23</v>
      </c>
      <c r="G2" s="249"/>
      <c r="H2" s="302" t="s">
        <v>165</v>
      </c>
      <c r="I2" s="303"/>
    </row>
    <row r="3" spans="1:8" s="1" customFormat="1" ht="14.25" customHeight="1">
      <c r="A3" s="10"/>
      <c r="B3" s="10"/>
      <c r="C3" s="11"/>
      <c r="D3" s="11"/>
      <c r="E3" s="11" t="s">
        <v>4</v>
      </c>
      <c r="G3" s="11"/>
      <c r="H3" s="11"/>
    </row>
    <row r="4" spans="1:9" s="1" customFormat="1" ht="12.75" customHeight="1">
      <c r="A4" s="259" t="s">
        <v>5</v>
      </c>
      <c r="B4" s="260"/>
      <c r="C4" s="254" t="s">
        <v>24</v>
      </c>
      <c r="D4" s="255"/>
      <c r="E4" s="254" t="s">
        <v>25</v>
      </c>
      <c r="F4" s="255"/>
      <c r="G4" s="254" t="s">
        <v>26</v>
      </c>
      <c r="H4" s="255"/>
      <c r="I4" s="254" t="s">
        <v>6</v>
      </c>
    </row>
    <row r="5" spans="1:9" s="2" customFormat="1" ht="15" customHeight="1">
      <c r="A5" s="13" t="s">
        <v>9</v>
      </c>
      <c r="B5" s="13" t="s">
        <v>10</v>
      </c>
      <c r="C5" s="256"/>
      <c r="D5" s="257"/>
      <c r="E5" s="256"/>
      <c r="F5" s="257"/>
      <c r="G5" s="256"/>
      <c r="H5" s="257"/>
      <c r="I5" s="256"/>
    </row>
    <row r="6" spans="1:9" s="3" customFormat="1" ht="16.5" customHeight="1">
      <c r="A6" s="282">
        <v>2</v>
      </c>
      <c r="B6" s="280" t="s">
        <v>11</v>
      </c>
      <c r="C6" s="200" t="s">
        <v>155</v>
      </c>
      <c r="D6" s="201"/>
      <c r="E6" s="298" t="s">
        <v>90</v>
      </c>
      <c r="F6" s="299"/>
      <c r="G6" s="298" t="s">
        <v>91</v>
      </c>
      <c r="H6" s="299"/>
      <c r="I6" s="150" t="s">
        <v>29</v>
      </c>
    </row>
    <row r="7" spans="1:9" s="3" customFormat="1" ht="15" customHeight="1">
      <c r="A7" s="283"/>
      <c r="B7" s="281"/>
      <c r="C7" s="170" t="s">
        <v>154</v>
      </c>
      <c r="D7" s="15" t="s">
        <v>12</v>
      </c>
      <c r="E7" s="300"/>
      <c r="F7" s="301"/>
      <c r="G7" s="300"/>
      <c r="H7" s="301"/>
      <c r="I7" s="151"/>
    </row>
    <row r="8" spans="1:9" s="3" customFormat="1" ht="18.75" customHeight="1">
      <c r="A8" s="283"/>
      <c r="B8" s="165" t="s">
        <v>161</v>
      </c>
      <c r="C8" s="290"/>
      <c r="D8" s="291"/>
      <c r="E8" s="290"/>
      <c r="F8" s="291"/>
      <c r="G8" s="290"/>
      <c r="H8" s="291"/>
      <c r="I8" s="61"/>
    </row>
    <row r="9" spans="1:9" s="3" customFormat="1" ht="15" customHeight="1">
      <c r="A9" s="283"/>
      <c r="B9" s="280" t="s">
        <v>13</v>
      </c>
      <c r="C9" s="200" t="s">
        <v>155</v>
      </c>
      <c r="D9" s="201"/>
      <c r="E9" s="168" t="s">
        <v>166</v>
      </c>
      <c r="F9" s="169" t="s">
        <v>101</v>
      </c>
      <c r="G9" s="168" t="s">
        <v>28</v>
      </c>
      <c r="H9" s="169" t="s">
        <v>101</v>
      </c>
      <c r="I9" s="150"/>
    </row>
    <row r="10" spans="1:9" s="3" customFormat="1" ht="17.25" customHeight="1">
      <c r="A10" s="284"/>
      <c r="B10" s="281"/>
      <c r="C10" s="170" t="s">
        <v>154</v>
      </c>
      <c r="D10" s="15" t="s">
        <v>12</v>
      </c>
      <c r="E10" s="170" t="s">
        <v>59</v>
      </c>
      <c r="F10" s="15" t="s">
        <v>12</v>
      </c>
      <c r="G10" s="170" t="s">
        <v>30</v>
      </c>
      <c r="H10" s="15" t="s">
        <v>12</v>
      </c>
      <c r="I10" s="151"/>
    </row>
    <row r="11" spans="1:9" s="3" customFormat="1" ht="14.25" customHeight="1">
      <c r="A11" s="20"/>
      <c r="B11" s="21"/>
      <c r="C11" s="180"/>
      <c r="D11" s="203"/>
      <c r="E11" s="204"/>
      <c r="F11" s="172"/>
      <c r="G11" s="187"/>
      <c r="H11" s="187"/>
      <c r="I11" s="152"/>
    </row>
    <row r="12" spans="1:9" s="4" customFormat="1" ht="15" customHeight="1">
      <c r="A12" s="264">
        <v>3</v>
      </c>
      <c r="B12" s="280" t="s">
        <v>11</v>
      </c>
      <c r="C12" s="200" t="s">
        <v>108</v>
      </c>
      <c r="D12" s="201"/>
      <c r="E12" s="168"/>
      <c r="F12" s="169"/>
      <c r="G12" s="298" t="s">
        <v>91</v>
      </c>
      <c r="H12" s="299"/>
      <c r="I12" s="135" t="s">
        <v>32</v>
      </c>
    </row>
    <row r="13" spans="1:9" s="4" customFormat="1" ht="15" customHeight="1">
      <c r="A13" s="265"/>
      <c r="B13" s="281"/>
      <c r="C13" s="170" t="s">
        <v>35</v>
      </c>
      <c r="D13" s="15" t="s">
        <v>12</v>
      </c>
      <c r="E13" s="170"/>
      <c r="F13" s="15"/>
      <c r="G13" s="300"/>
      <c r="H13" s="301"/>
      <c r="I13" s="151"/>
    </row>
    <row r="14" spans="1:9" s="4" customFormat="1" ht="15" customHeight="1">
      <c r="A14" s="265"/>
      <c r="B14" s="165">
        <v>44866</v>
      </c>
      <c r="C14" s="290" t="s">
        <v>101</v>
      </c>
      <c r="D14" s="291"/>
      <c r="E14" s="290"/>
      <c r="F14" s="291"/>
      <c r="G14" s="290"/>
      <c r="H14" s="291"/>
      <c r="I14" s="61"/>
    </row>
    <row r="15" spans="1:9" s="4" customFormat="1" ht="15" customHeight="1">
      <c r="A15" s="265"/>
      <c r="B15" s="280" t="s">
        <v>13</v>
      </c>
      <c r="C15" s="200" t="s">
        <v>108</v>
      </c>
      <c r="D15" s="201"/>
      <c r="E15" s="168" t="s">
        <v>28</v>
      </c>
      <c r="F15" s="169" t="s">
        <v>101</v>
      </c>
      <c r="G15" s="200" t="s">
        <v>27</v>
      </c>
      <c r="H15" s="201"/>
      <c r="I15" s="153"/>
    </row>
    <row r="16" spans="1:9" s="4" customFormat="1" ht="15" customHeight="1">
      <c r="A16" s="266"/>
      <c r="B16" s="281"/>
      <c r="C16" s="170" t="s">
        <v>35</v>
      </c>
      <c r="D16" s="15" t="s">
        <v>12</v>
      </c>
      <c r="E16" s="170" t="s">
        <v>30</v>
      </c>
      <c r="F16" s="15" t="s">
        <v>12</v>
      </c>
      <c r="G16" s="170" t="s">
        <v>135</v>
      </c>
      <c r="H16" s="15" t="s">
        <v>142</v>
      </c>
      <c r="I16" s="154"/>
    </row>
    <row r="17" spans="1:9" s="3" customFormat="1" ht="13.5" customHeight="1">
      <c r="A17" s="20"/>
      <c r="B17" s="21"/>
      <c r="C17" s="206"/>
      <c r="D17" s="206"/>
      <c r="E17" s="177"/>
      <c r="F17" s="178"/>
      <c r="G17" s="177"/>
      <c r="H17" s="178"/>
      <c r="I17" s="118"/>
    </row>
    <row r="18" spans="1:9" s="3" customFormat="1" ht="15.75" customHeight="1">
      <c r="A18" s="261">
        <v>4</v>
      </c>
      <c r="B18" s="280" t="s">
        <v>11</v>
      </c>
      <c r="C18" s="200" t="s">
        <v>108</v>
      </c>
      <c r="D18" s="201"/>
      <c r="E18" s="168"/>
      <c r="F18" s="169"/>
      <c r="G18" s="168" t="s">
        <v>28</v>
      </c>
      <c r="H18" s="169" t="s">
        <v>101</v>
      </c>
      <c r="I18" s="155" t="s">
        <v>34</v>
      </c>
    </row>
    <row r="19" spans="1:9" s="3" customFormat="1" ht="15.75" customHeight="1">
      <c r="A19" s="262"/>
      <c r="B19" s="281"/>
      <c r="C19" s="170" t="s">
        <v>35</v>
      </c>
      <c r="D19" s="15" t="s">
        <v>12</v>
      </c>
      <c r="E19" s="170"/>
      <c r="F19" s="15"/>
      <c r="G19" s="170" t="s">
        <v>30</v>
      </c>
      <c r="H19" s="15" t="s">
        <v>12</v>
      </c>
      <c r="I19" s="156"/>
    </row>
    <row r="20" spans="1:13" s="3" customFormat="1" ht="15.75" customHeight="1">
      <c r="A20" s="262"/>
      <c r="B20" s="165">
        <v>44867</v>
      </c>
      <c r="C20" s="290" t="s">
        <v>138</v>
      </c>
      <c r="D20" s="291"/>
      <c r="E20" s="290"/>
      <c r="F20" s="291"/>
      <c r="G20" s="290"/>
      <c r="H20" s="291"/>
      <c r="I20" s="61"/>
      <c r="M20" s="3">
        <f>52*60/2</f>
        <v>1560</v>
      </c>
    </row>
    <row r="21" spans="1:9" s="3" customFormat="1" ht="15.75" customHeight="1">
      <c r="A21" s="262"/>
      <c r="B21" s="280" t="s">
        <v>13</v>
      </c>
      <c r="C21" s="200" t="s">
        <v>108</v>
      </c>
      <c r="D21" s="201"/>
      <c r="E21" s="168" t="s">
        <v>28</v>
      </c>
      <c r="F21" s="169" t="s">
        <v>101</v>
      </c>
      <c r="G21" s="200"/>
      <c r="H21" s="201"/>
      <c r="I21" s="113"/>
    </row>
    <row r="22" spans="1:9" s="3" customFormat="1" ht="14.25" customHeight="1">
      <c r="A22" s="263"/>
      <c r="B22" s="281"/>
      <c r="C22" s="170" t="s">
        <v>35</v>
      </c>
      <c r="D22" s="15" t="s">
        <v>12</v>
      </c>
      <c r="E22" s="170" t="s">
        <v>30</v>
      </c>
      <c r="F22" s="15" t="s">
        <v>12</v>
      </c>
      <c r="G22" s="170"/>
      <c r="H22" s="15"/>
      <c r="I22" s="157"/>
    </row>
    <row r="23" spans="1:9" s="3" customFormat="1" ht="10.5" customHeight="1">
      <c r="A23" s="20"/>
      <c r="B23" s="21"/>
      <c r="C23" s="203"/>
      <c r="D23" s="203"/>
      <c r="E23" s="203"/>
      <c r="F23" s="203"/>
      <c r="G23" s="180"/>
      <c r="H23" s="181"/>
      <c r="I23" s="122"/>
    </row>
    <row r="24" spans="1:9" s="4" customFormat="1" ht="14.25" customHeight="1">
      <c r="A24" s="264">
        <v>5</v>
      </c>
      <c r="B24" s="275" t="s">
        <v>11</v>
      </c>
      <c r="C24" s="200"/>
      <c r="D24" s="201"/>
      <c r="E24" s="168" t="s">
        <v>36</v>
      </c>
      <c r="F24" s="169"/>
      <c r="G24" s="200" t="s">
        <v>139</v>
      </c>
      <c r="H24" s="201"/>
      <c r="I24" s="150"/>
    </row>
    <row r="25" spans="1:9" s="4" customFormat="1" ht="15" customHeight="1">
      <c r="A25" s="265"/>
      <c r="B25" s="276"/>
      <c r="C25" s="170"/>
      <c r="D25" s="15"/>
      <c r="E25" s="170" t="s">
        <v>37</v>
      </c>
      <c r="F25" s="15" t="s">
        <v>12</v>
      </c>
      <c r="G25" s="170" t="s">
        <v>59</v>
      </c>
      <c r="H25" s="15" t="s">
        <v>12</v>
      </c>
      <c r="I25" s="151"/>
    </row>
    <row r="26" spans="1:9" s="4" customFormat="1" ht="18" customHeight="1">
      <c r="A26" s="265"/>
      <c r="B26" s="165">
        <v>44868</v>
      </c>
      <c r="C26" s="304"/>
      <c r="D26" s="305"/>
      <c r="E26" s="290"/>
      <c r="F26" s="291"/>
      <c r="G26" s="290"/>
      <c r="H26" s="291"/>
      <c r="I26" s="61"/>
    </row>
    <row r="27" spans="1:9" s="4" customFormat="1" ht="12.75" customHeight="1">
      <c r="A27" s="265"/>
      <c r="B27" s="280" t="s">
        <v>13</v>
      </c>
      <c r="C27" s="200" t="s">
        <v>155</v>
      </c>
      <c r="D27" s="201"/>
      <c r="E27" s="168" t="s">
        <v>36</v>
      </c>
      <c r="F27" s="169"/>
      <c r="G27" s="200" t="s">
        <v>139</v>
      </c>
      <c r="H27" s="201"/>
      <c r="I27" s="153"/>
    </row>
    <row r="28" spans="1:9" s="4" customFormat="1" ht="15" customHeight="1">
      <c r="A28" s="266"/>
      <c r="B28" s="281"/>
      <c r="C28" s="170" t="s">
        <v>154</v>
      </c>
      <c r="D28" s="15" t="s">
        <v>12</v>
      </c>
      <c r="E28" s="170" t="s">
        <v>37</v>
      </c>
      <c r="F28" s="15" t="s">
        <v>156</v>
      </c>
      <c r="G28" s="170" t="s">
        <v>59</v>
      </c>
      <c r="H28" s="15" t="s">
        <v>12</v>
      </c>
      <c r="I28" s="154"/>
    </row>
    <row r="29" spans="1:9" s="3" customFormat="1" ht="11.25" customHeight="1">
      <c r="A29" s="20"/>
      <c r="B29" s="21"/>
      <c r="C29" s="116"/>
      <c r="D29" s="77"/>
      <c r="E29" s="116"/>
      <c r="F29" s="77"/>
      <c r="G29" s="116"/>
      <c r="H29" s="77"/>
      <c r="I29" s="152"/>
    </row>
    <row r="30" spans="1:9" s="3" customFormat="1" ht="15.75" customHeight="1">
      <c r="A30" s="261">
        <v>6</v>
      </c>
      <c r="B30" s="275" t="s">
        <v>11</v>
      </c>
      <c r="C30" s="200" t="s">
        <v>108</v>
      </c>
      <c r="D30" s="201"/>
      <c r="E30" s="168"/>
      <c r="F30" s="169"/>
      <c r="G30" s="298" t="s">
        <v>91</v>
      </c>
      <c r="H30" s="299"/>
      <c r="I30" s="135" t="s">
        <v>32</v>
      </c>
    </row>
    <row r="31" spans="1:9" s="3" customFormat="1" ht="13.5" customHeight="1">
      <c r="A31" s="262"/>
      <c r="B31" s="276"/>
      <c r="C31" s="170" t="s">
        <v>35</v>
      </c>
      <c r="D31" s="15" t="s">
        <v>12</v>
      </c>
      <c r="E31" s="170"/>
      <c r="F31" s="15"/>
      <c r="G31" s="300"/>
      <c r="H31" s="301"/>
      <c r="I31" s="151"/>
    </row>
    <row r="32" spans="1:9" s="3" customFormat="1" ht="16.5" customHeight="1">
      <c r="A32" s="262"/>
      <c r="B32" s="165">
        <v>44869</v>
      </c>
      <c r="C32" s="290" t="s">
        <v>16</v>
      </c>
      <c r="D32" s="291"/>
      <c r="E32" s="290" t="s">
        <v>16</v>
      </c>
      <c r="F32" s="291"/>
      <c r="G32" s="246"/>
      <c r="H32" s="247"/>
      <c r="I32" s="134"/>
    </row>
    <row r="33" spans="1:9" s="3" customFormat="1" ht="15" customHeight="1">
      <c r="A33" s="262"/>
      <c r="B33" s="280" t="s">
        <v>13</v>
      </c>
      <c r="C33" s="200" t="s">
        <v>108</v>
      </c>
      <c r="D33" s="201"/>
      <c r="E33" s="168" t="s">
        <v>28</v>
      </c>
      <c r="F33" s="169" t="s">
        <v>101</v>
      </c>
      <c r="G33" s="200" t="s">
        <v>167</v>
      </c>
      <c r="H33" s="201"/>
      <c r="I33" s="158" t="s">
        <v>38</v>
      </c>
    </row>
    <row r="34" spans="1:9" s="3" customFormat="1" ht="13.5" customHeight="1">
      <c r="A34" s="263"/>
      <c r="B34" s="281"/>
      <c r="C34" s="170" t="s">
        <v>35</v>
      </c>
      <c r="D34" s="15" t="s">
        <v>12</v>
      </c>
      <c r="E34" s="170" t="s">
        <v>30</v>
      </c>
      <c r="F34" s="15" t="s">
        <v>12</v>
      </c>
      <c r="G34" s="170" t="s">
        <v>33</v>
      </c>
      <c r="H34" s="15"/>
      <c r="I34" s="115"/>
    </row>
    <row r="35" spans="1:9" s="3" customFormat="1" ht="20.25" customHeight="1">
      <c r="A35" s="20"/>
      <c r="B35" s="26"/>
      <c r="C35" s="273"/>
      <c r="D35" s="274"/>
      <c r="E35" s="273"/>
      <c r="F35" s="274"/>
      <c r="G35" s="273"/>
      <c r="H35" s="274"/>
      <c r="I35" s="159" t="s">
        <v>39</v>
      </c>
    </row>
    <row r="36" spans="1:9" s="3" customFormat="1" ht="13.5" customHeight="1">
      <c r="A36" s="261">
        <v>7</v>
      </c>
      <c r="B36" s="275" t="s">
        <v>11</v>
      </c>
      <c r="C36" s="132"/>
      <c r="D36" s="114"/>
      <c r="E36" s="135"/>
      <c r="F36" s="114"/>
      <c r="G36" s="200"/>
      <c r="H36" s="201"/>
      <c r="I36" s="285" t="s">
        <v>40</v>
      </c>
    </row>
    <row r="37" spans="1:9" s="3" customFormat="1" ht="15" customHeight="1">
      <c r="A37" s="262"/>
      <c r="B37" s="276"/>
      <c r="C37" s="133"/>
      <c r="D37" s="15"/>
      <c r="E37" s="139"/>
      <c r="F37" s="140"/>
      <c r="G37" s="170"/>
      <c r="H37" s="15"/>
      <c r="I37" s="286"/>
    </row>
    <row r="38" spans="1:9" s="3" customFormat="1" ht="10.5" customHeight="1">
      <c r="A38" s="262"/>
      <c r="B38" s="165">
        <v>44870</v>
      </c>
      <c r="C38" s="290"/>
      <c r="D38" s="291"/>
      <c r="E38" s="288"/>
      <c r="F38" s="289"/>
      <c r="G38" s="288"/>
      <c r="H38" s="289"/>
      <c r="I38" s="286"/>
    </row>
    <row r="39" spans="1:9" s="3" customFormat="1" ht="10.5" customHeight="1">
      <c r="A39" s="262"/>
      <c r="B39" s="280" t="s">
        <v>13</v>
      </c>
      <c r="C39" s="132"/>
      <c r="D39" s="114"/>
      <c r="E39" s="143"/>
      <c r="F39" s="138"/>
      <c r="G39" s="200"/>
      <c r="H39" s="201"/>
      <c r="I39" s="286"/>
    </row>
    <row r="40" spans="1:9" s="3" customFormat="1" ht="10.5" customHeight="1">
      <c r="A40" s="263"/>
      <c r="B40" s="281"/>
      <c r="C40" s="133"/>
      <c r="D40" s="15"/>
      <c r="E40" s="141"/>
      <c r="F40" s="142"/>
      <c r="G40" s="170"/>
      <c r="H40" s="15"/>
      <c r="I40" s="287"/>
    </row>
    <row r="41" spans="1:9" ht="14.25" customHeight="1">
      <c r="A41" s="259" t="s">
        <v>17</v>
      </c>
      <c r="B41" s="260"/>
      <c r="C41" s="293" t="s">
        <v>41</v>
      </c>
      <c r="D41" s="294"/>
      <c r="E41" s="294"/>
      <c r="F41" s="294"/>
      <c r="G41" s="294"/>
      <c r="H41" s="295"/>
      <c r="I41" s="144" t="s">
        <v>42</v>
      </c>
    </row>
    <row r="42" spans="1:9" s="6" customFormat="1" ht="15.75" customHeight="1">
      <c r="A42" s="267" t="s">
        <v>19</v>
      </c>
      <c r="B42" s="268"/>
      <c r="C42" s="296" t="s">
        <v>43</v>
      </c>
      <c r="D42" s="297"/>
      <c r="E42" s="296" t="s">
        <v>44</v>
      </c>
      <c r="F42" s="297"/>
      <c r="G42" s="296" t="s">
        <v>45</v>
      </c>
      <c r="H42" s="297"/>
      <c r="I42" s="145" t="s">
        <v>20</v>
      </c>
    </row>
    <row r="43" spans="2:3" ht="15.75" customHeight="1">
      <c r="B43" s="35"/>
      <c r="C43" s="36"/>
    </row>
    <row r="44" spans="1:8" s="7" customFormat="1" ht="18" customHeight="1">
      <c r="A44" s="146" t="s">
        <v>46</v>
      </c>
      <c r="B44" s="146"/>
      <c r="C44" s="146"/>
      <c r="D44" s="146"/>
      <c r="E44" s="38" t="s">
        <v>47</v>
      </c>
      <c r="F44" s="38"/>
      <c r="G44" s="38"/>
      <c r="H44" s="38"/>
    </row>
    <row r="45" spans="5:8" ht="12.75">
      <c r="E45" s="36" t="s">
        <v>48</v>
      </c>
      <c r="F45" s="36"/>
      <c r="G45" s="36"/>
      <c r="H45" s="36"/>
    </row>
    <row r="47" spans="1:8" ht="21.75" customHeight="1">
      <c r="A47" s="292"/>
      <c r="B47" s="292"/>
      <c r="C47" s="292"/>
      <c r="D47" s="292"/>
      <c r="E47" s="292"/>
      <c r="F47" s="292"/>
      <c r="G47" s="292"/>
      <c r="H47" s="292"/>
    </row>
    <row r="48" spans="1:8" ht="19.5" customHeight="1">
      <c r="A48" s="147"/>
      <c r="B48" s="147"/>
      <c r="C48" s="147"/>
      <c r="D48" s="147"/>
      <c r="E48" s="147"/>
      <c r="F48" s="147"/>
      <c r="G48" s="147"/>
      <c r="H48" s="147"/>
    </row>
    <row r="49" spans="1:8" ht="19.5" customHeight="1">
      <c r="A49" s="147"/>
      <c r="B49" s="147"/>
      <c r="C49" s="147"/>
      <c r="D49" s="147"/>
      <c r="E49" s="147"/>
      <c r="F49" s="147"/>
      <c r="G49" s="147"/>
      <c r="H49" s="147"/>
    </row>
    <row r="50" spans="1:8" ht="19.5" customHeight="1">
      <c r="A50" s="147"/>
      <c r="B50" s="147"/>
      <c r="C50" s="147"/>
      <c r="D50" s="147"/>
      <c r="E50" s="147"/>
      <c r="F50" s="147"/>
      <c r="G50" s="147"/>
      <c r="H50" s="147"/>
    </row>
    <row r="51" spans="1:8" ht="19.5" customHeight="1">
      <c r="A51" s="147"/>
      <c r="B51" s="147"/>
      <c r="C51" s="147"/>
      <c r="D51" s="147"/>
      <c r="E51" s="147"/>
      <c r="F51" s="147"/>
      <c r="G51" s="147"/>
      <c r="H51" s="147"/>
    </row>
    <row r="52" spans="1:8" ht="17.25" customHeight="1">
      <c r="A52" s="148"/>
      <c r="B52" s="148"/>
      <c r="C52" s="148"/>
      <c r="D52" s="148"/>
      <c r="E52" s="148"/>
      <c r="F52" s="148"/>
      <c r="G52" s="148"/>
      <c r="H52" s="148"/>
    </row>
    <row r="53" spans="1:8" ht="12.75">
      <c r="A53" s="149"/>
      <c r="B53" s="149"/>
      <c r="C53" s="149"/>
      <c r="D53" s="149"/>
      <c r="E53" s="149"/>
      <c r="F53" s="149"/>
      <c r="G53" s="149"/>
      <c r="H53" s="149"/>
    </row>
  </sheetData>
  <sheetProtection/>
  <mergeCells count="60">
    <mergeCell ref="C26:D26"/>
    <mergeCell ref="E26:F26"/>
    <mergeCell ref="G6:H7"/>
    <mergeCell ref="G12:H13"/>
    <mergeCell ref="E6:F7"/>
    <mergeCell ref="A2:C2"/>
    <mergeCell ref="H2:I2"/>
    <mergeCell ref="A4:B4"/>
    <mergeCell ref="C8:D8"/>
    <mergeCell ref="E8:F8"/>
    <mergeCell ref="G8:H8"/>
    <mergeCell ref="B6:B7"/>
    <mergeCell ref="A6:A10"/>
    <mergeCell ref="G30:H31"/>
    <mergeCell ref="E20:F20"/>
    <mergeCell ref="G20:H20"/>
    <mergeCell ref="H1:I1"/>
    <mergeCell ref="G26:H26"/>
    <mergeCell ref="G1:G2"/>
    <mergeCell ref="I4:I5"/>
    <mergeCell ref="C14:D14"/>
    <mergeCell ref="G42:H42"/>
    <mergeCell ref="C32:D32"/>
    <mergeCell ref="E32:F32"/>
    <mergeCell ref="G32:H32"/>
    <mergeCell ref="C35:D35"/>
    <mergeCell ref="E35:F35"/>
    <mergeCell ref="G35:H35"/>
    <mergeCell ref="E14:F14"/>
    <mergeCell ref="G14:H14"/>
    <mergeCell ref="A12:A16"/>
    <mergeCell ref="A18:A22"/>
    <mergeCell ref="A24:A28"/>
    <mergeCell ref="A30:A34"/>
    <mergeCell ref="A36:A40"/>
    <mergeCell ref="B24:B25"/>
    <mergeCell ref="B27:B28"/>
    <mergeCell ref="B30:B31"/>
    <mergeCell ref="B12:B13"/>
    <mergeCell ref="B18:B19"/>
    <mergeCell ref="A47:H47"/>
    <mergeCell ref="A41:B41"/>
    <mergeCell ref="C41:H41"/>
    <mergeCell ref="A42:B42"/>
    <mergeCell ref="C42:D42"/>
    <mergeCell ref="B33:B34"/>
    <mergeCell ref="E42:F42"/>
    <mergeCell ref="B36:B37"/>
    <mergeCell ref="B39:B40"/>
    <mergeCell ref="C38:D38"/>
    <mergeCell ref="I36:I40"/>
    <mergeCell ref="C4:D5"/>
    <mergeCell ref="E4:F5"/>
    <mergeCell ref="G4:H5"/>
    <mergeCell ref="B15:B16"/>
    <mergeCell ref="B21:B22"/>
    <mergeCell ref="B9:B10"/>
    <mergeCell ref="E38:F38"/>
    <mergeCell ref="G38:H38"/>
    <mergeCell ref="C20:D20"/>
  </mergeCells>
  <conditionalFormatting sqref="I12">
    <cfRule type="cellIs" priority="1322" dxfId="17" operator="equal" stopIfTrue="1">
      <formula>#REF!</formula>
    </cfRule>
  </conditionalFormatting>
  <conditionalFormatting sqref="I15">
    <cfRule type="cellIs" priority="1270" dxfId="17" operator="equal" stopIfTrue="1">
      <formula>#REF!</formula>
    </cfRule>
  </conditionalFormatting>
  <conditionalFormatting sqref="I27">
    <cfRule type="cellIs" priority="1365" dxfId="17" operator="equal" stopIfTrue="1">
      <formula>#REF!</formula>
    </cfRule>
  </conditionalFormatting>
  <conditionalFormatting sqref="I30">
    <cfRule type="cellIs" priority="1234" dxfId="17" operator="equal" stopIfTrue="1">
      <formula>#REF!</formula>
    </cfRule>
  </conditionalFormatting>
  <conditionalFormatting sqref="I33">
    <cfRule type="cellIs" priority="1315" dxfId="17" operator="equal" stopIfTrue="1">
      <formula>#REF!</formula>
    </cfRule>
  </conditionalFormatting>
  <conditionalFormatting sqref="I34">
    <cfRule type="cellIs" priority="1435" dxfId="17" operator="equal" stopIfTrue="1">
      <formula>#REF!</formula>
    </cfRule>
  </conditionalFormatting>
  <conditionalFormatting sqref="I35">
    <cfRule type="cellIs" priority="1416" dxfId="17" operator="equal" stopIfTrue="1">
      <formula>#REF!</formula>
    </cfRule>
  </conditionalFormatting>
  <conditionalFormatting sqref="A6:A36">
    <cfRule type="cellIs" priority="1470" dxfId="17" operator="equal" stopIfTrue="1">
      <formula>#REF!</formula>
    </cfRule>
  </conditionalFormatting>
  <conditionalFormatting sqref="I6:I7">
    <cfRule type="cellIs" priority="1323" dxfId="17" operator="equal" stopIfTrue="1">
      <formula>#REF!</formula>
    </cfRule>
  </conditionalFormatting>
  <conditionalFormatting sqref="I9:I10">
    <cfRule type="cellIs" priority="1409" dxfId="17" operator="equal" stopIfTrue="1">
      <formula>#REF!</formula>
    </cfRule>
  </conditionalFormatting>
  <conditionalFormatting sqref="I18:I19">
    <cfRule type="cellIs" priority="1367" dxfId="17" operator="equal" stopIfTrue="1">
      <formula>#REF!</formula>
    </cfRule>
  </conditionalFormatting>
  <conditionalFormatting sqref="I24:I25">
    <cfRule type="cellIs" priority="1364" dxfId="17" operator="equal" stopIfTrue="1">
      <formula>#REF!</formula>
    </cfRule>
  </conditionalFormatting>
  <conditionalFormatting sqref="I4 E44:H45 C3:D3 B5 A4:A5 C4 E42 G42 C45:D45 A41:C42 A45:B46 G4 I41:I42 A47 J1:IV65536 C46:H46 A48:H65536 I45:I65536 E1:F1 G3:H3 E2:E4">
    <cfRule type="cellIs" priority="1467" dxfId="400" operator="equal" stopIfTrue="1">
      <formula>#REF!</formula>
    </cfRule>
    <cfRule type="cellIs" priority="1468" dxfId="17" operator="equal" stopIfTrue="1">
      <formula>#REF!</formula>
    </cfRule>
  </conditionalFormatting>
  <conditionalFormatting sqref="I36 I21:I22">
    <cfRule type="cellIs" priority="1469" dxfId="17" operator="equal" stopIfTrue="1">
      <formula>#REF!</formula>
    </cfRule>
  </conditionalFormatting>
  <conditionalFormatting sqref="E17:H17 E23:H23">
    <cfRule type="cellIs" priority="154" dxfId="0" operator="equal" stopIfTrue="1">
      <formula>#REF!</formula>
    </cfRule>
  </conditionalFormatting>
  <conditionalFormatting sqref="E9">
    <cfRule type="cellIs" priority="153" dxfId="0" operator="equal" stopIfTrue="1">
      <formula>#REF!</formula>
    </cfRule>
  </conditionalFormatting>
  <conditionalFormatting sqref="G6">
    <cfRule type="cellIs" priority="131" dxfId="0" operator="equal" stopIfTrue="1">
      <formula>#REF!</formula>
    </cfRule>
  </conditionalFormatting>
  <conditionalFormatting sqref="G12">
    <cfRule type="cellIs" priority="130" dxfId="0" operator="equal" stopIfTrue="1">
      <formula>#REF!</formula>
    </cfRule>
  </conditionalFormatting>
  <conditionalFormatting sqref="C17:D17 C23:D23 C11:D11">
    <cfRule type="cellIs" priority="149" dxfId="0" operator="equal" stopIfTrue="1">
      <formula>#REF!</formula>
    </cfRule>
  </conditionalFormatting>
  <conditionalFormatting sqref="E6">
    <cfRule type="cellIs" priority="139" dxfId="0" operator="equal" stopIfTrue="1">
      <formula>#REF!</formula>
    </cfRule>
  </conditionalFormatting>
  <conditionalFormatting sqref="G30">
    <cfRule type="cellIs" priority="107" dxfId="0" operator="equal" stopIfTrue="1">
      <formula>#REF!</formula>
    </cfRule>
  </conditionalFormatting>
  <conditionalFormatting sqref="G36">
    <cfRule type="cellIs" priority="87" dxfId="0" operator="equal" stopIfTrue="1">
      <formula>#REF!</formula>
    </cfRule>
  </conditionalFormatting>
  <conditionalFormatting sqref="E15">
    <cfRule type="cellIs" priority="74" dxfId="0" operator="equal" stopIfTrue="1">
      <formula>#REF!</formula>
    </cfRule>
  </conditionalFormatting>
  <conditionalFormatting sqref="C18">
    <cfRule type="cellIs" priority="72" dxfId="0" operator="equal" stopIfTrue="1">
      <formula>#REF!</formula>
    </cfRule>
  </conditionalFormatting>
  <conditionalFormatting sqref="C30">
    <cfRule type="cellIs" priority="66" dxfId="0" operator="equal" stopIfTrue="1">
      <formula>#REF!</formula>
    </cfRule>
  </conditionalFormatting>
  <conditionalFormatting sqref="E24">
    <cfRule type="cellIs" priority="55" dxfId="0" operator="equal" stopIfTrue="1">
      <formula>#REF!</formula>
    </cfRule>
  </conditionalFormatting>
  <conditionalFormatting sqref="G39">
    <cfRule type="cellIs" priority="52" dxfId="0" operator="equal" stopIfTrue="1">
      <formula>#REF!</formula>
    </cfRule>
  </conditionalFormatting>
  <conditionalFormatting sqref="C24">
    <cfRule type="cellIs" priority="41" dxfId="0" operator="equal" stopIfTrue="1">
      <formula>#REF!</formula>
    </cfRule>
  </conditionalFormatting>
  <conditionalFormatting sqref="C27">
    <cfRule type="cellIs" priority="39" dxfId="0" operator="equal" stopIfTrue="1">
      <formula>#REF!</formula>
    </cfRule>
  </conditionalFormatting>
  <conditionalFormatting sqref="E21">
    <cfRule type="cellIs" priority="38" dxfId="0" operator="equal" stopIfTrue="1">
      <formula>#REF!</formula>
    </cfRule>
  </conditionalFormatting>
  <conditionalFormatting sqref="G33">
    <cfRule type="cellIs" priority="36" dxfId="0" operator="equal" stopIfTrue="1">
      <formula>#REF!</formula>
    </cfRule>
  </conditionalFormatting>
  <conditionalFormatting sqref="G27">
    <cfRule type="cellIs" priority="31" dxfId="0" operator="equal" stopIfTrue="1">
      <formula>#REF!</formula>
    </cfRule>
  </conditionalFormatting>
  <conditionalFormatting sqref="E27">
    <cfRule type="cellIs" priority="30" dxfId="0" operator="equal" stopIfTrue="1">
      <formula>#REF!</formula>
    </cfRule>
  </conditionalFormatting>
  <conditionalFormatting sqref="B8">
    <cfRule type="cellIs" priority="22" dxfId="17" operator="equal" stopIfTrue="1">
      <formula>#REF!</formula>
    </cfRule>
  </conditionalFormatting>
  <conditionalFormatting sqref="B14">
    <cfRule type="cellIs" priority="21" dxfId="17" operator="equal" stopIfTrue="1">
      <formula>#REF!</formula>
    </cfRule>
  </conditionalFormatting>
  <conditionalFormatting sqref="B17">
    <cfRule type="cellIs" priority="26" dxfId="17" operator="equal" stopIfTrue="1">
      <formula>#REF!</formula>
    </cfRule>
  </conditionalFormatting>
  <conditionalFormatting sqref="B23">
    <cfRule type="cellIs" priority="24" dxfId="17" operator="equal" stopIfTrue="1">
      <formula>#REF!</formula>
    </cfRule>
  </conditionalFormatting>
  <conditionalFormatting sqref="B35:B37 B39:B40">
    <cfRule type="cellIs" priority="28" dxfId="17" operator="equal" stopIfTrue="1">
      <formula>#REF!</formula>
    </cfRule>
  </conditionalFormatting>
  <conditionalFormatting sqref="B6:B7 B9:B13 B15:B16">
    <cfRule type="cellIs" priority="25" dxfId="17" operator="equal" stopIfTrue="1">
      <formula>#REF!</formula>
    </cfRule>
  </conditionalFormatting>
  <conditionalFormatting sqref="B18:B19 B21:B22">
    <cfRule type="cellIs" priority="23" dxfId="17" operator="equal" stopIfTrue="1">
      <formula>#REF!</formula>
    </cfRule>
  </conditionalFormatting>
  <conditionalFormatting sqref="B24:B25 B27:B31 B33:B34">
    <cfRule type="cellIs" priority="27" dxfId="17" operator="equal" stopIfTrue="1">
      <formula>#REF!</formula>
    </cfRule>
  </conditionalFormatting>
  <conditionalFormatting sqref="B20">
    <cfRule type="cellIs" priority="20" dxfId="17" operator="equal" stopIfTrue="1">
      <formula>#REF!</formula>
    </cfRule>
  </conditionalFormatting>
  <conditionalFormatting sqref="B26">
    <cfRule type="cellIs" priority="19" dxfId="17" operator="equal" stopIfTrue="1">
      <formula>#REF!</formula>
    </cfRule>
  </conditionalFormatting>
  <conditionalFormatting sqref="B32">
    <cfRule type="cellIs" priority="18" dxfId="17" operator="equal" stopIfTrue="1">
      <formula>#REF!</formula>
    </cfRule>
  </conditionalFormatting>
  <conditionalFormatting sqref="B38">
    <cfRule type="cellIs" priority="17" dxfId="17" operator="equal" stopIfTrue="1">
      <formula>#REF!</formula>
    </cfRule>
  </conditionalFormatting>
  <conditionalFormatting sqref="C12">
    <cfRule type="cellIs" priority="15" dxfId="0" operator="equal" stopIfTrue="1">
      <formula>#REF!</formula>
    </cfRule>
  </conditionalFormatting>
  <conditionalFormatting sqref="E33">
    <cfRule type="cellIs" priority="14" dxfId="0" operator="equal" stopIfTrue="1">
      <formula>#REF!</formula>
    </cfRule>
  </conditionalFormatting>
  <conditionalFormatting sqref="G9">
    <cfRule type="cellIs" priority="13" dxfId="0" operator="equal" stopIfTrue="1">
      <formula>#REF!</formula>
    </cfRule>
  </conditionalFormatting>
  <conditionalFormatting sqref="G15">
    <cfRule type="cellIs" priority="12" dxfId="0" operator="equal" stopIfTrue="1">
      <formula>#REF!</formula>
    </cfRule>
  </conditionalFormatting>
  <conditionalFormatting sqref="G21">
    <cfRule type="cellIs" priority="11" dxfId="0" operator="equal" stopIfTrue="1">
      <formula>#REF!</formula>
    </cfRule>
  </conditionalFormatting>
  <conditionalFormatting sqref="G24">
    <cfRule type="cellIs" priority="10" dxfId="0" operator="equal" stopIfTrue="1">
      <formula>#REF!</formula>
    </cfRule>
  </conditionalFormatting>
  <conditionalFormatting sqref="C6">
    <cfRule type="cellIs" priority="9" dxfId="0" operator="equal" stopIfTrue="1">
      <formula>#REF!</formula>
    </cfRule>
  </conditionalFormatting>
  <conditionalFormatting sqref="C9">
    <cfRule type="cellIs" priority="8" dxfId="0" operator="equal" stopIfTrue="1">
      <formula>#REF!</formula>
    </cfRule>
  </conditionalFormatting>
  <conditionalFormatting sqref="C15">
    <cfRule type="cellIs" priority="7" dxfId="0" operator="equal" stopIfTrue="1">
      <formula>#REF!</formula>
    </cfRule>
  </conditionalFormatting>
  <conditionalFormatting sqref="C21">
    <cfRule type="cellIs" priority="6" dxfId="0" operator="equal" stopIfTrue="1">
      <formula>#REF!</formula>
    </cfRule>
  </conditionalFormatting>
  <conditionalFormatting sqref="C33">
    <cfRule type="cellIs" priority="5" dxfId="0" operator="equal" stopIfTrue="1">
      <formula>#REF!</formula>
    </cfRule>
  </conditionalFormatting>
  <conditionalFormatting sqref="E12">
    <cfRule type="cellIs" priority="4" dxfId="0" operator="equal" stopIfTrue="1">
      <formula>#REF!</formula>
    </cfRule>
  </conditionalFormatting>
  <conditionalFormatting sqref="E18">
    <cfRule type="cellIs" priority="3" dxfId="0" operator="equal" stopIfTrue="1">
      <formula>#REF!</formula>
    </cfRule>
  </conditionalFormatting>
  <conditionalFormatting sqref="E30">
    <cfRule type="cellIs" priority="2" dxfId="0" operator="equal" stopIfTrue="1">
      <formula>#REF!</formula>
    </cfRule>
  </conditionalFormatting>
  <conditionalFormatting sqref="G18">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tabSelected="1" workbookViewId="0" topLeftCell="A16">
      <selection activeCell="K28" sqref="K28"/>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5.6640625" style="5" customWidth="1"/>
    <col min="7" max="7" width="12.99609375" style="5" customWidth="1"/>
    <col min="8" max="8" width="6.6640625" style="5" customWidth="1"/>
    <col min="9" max="9" width="1.1171875" style="5" hidden="1" customWidth="1"/>
    <col min="10" max="10" width="13.3359375" style="5" customWidth="1"/>
    <col min="11" max="11" width="7.5546875" style="5" customWidth="1"/>
    <col min="12" max="12" width="10.77734375" style="5" customWidth="1"/>
    <col min="13" max="13" width="8.4453125" style="5" customWidth="1"/>
    <col min="14" max="14" width="4.5546875" style="5" hidden="1" customWidth="1"/>
    <col min="15" max="15" width="0.10546875" style="5" hidden="1" customWidth="1"/>
    <col min="16" max="16" width="4.88671875" style="5" customWidth="1"/>
    <col min="17" max="16384" width="8.88671875" style="5" customWidth="1"/>
  </cols>
  <sheetData>
    <row r="1" spans="2:16" s="1" customFormat="1" ht="21" customHeight="1">
      <c r="B1" s="8" t="s">
        <v>0</v>
      </c>
      <c r="C1" s="8"/>
      <c r="D1" s="8"/>
      <c r="E1" s="8"/>
      <c r="G1" s="9" t="s">
        <v>49</v>
      </c>
      <c r="H1" s="9"/>
      <c r="I1" s="40"/>
      <c r="J1" s="128"/>
      <c r="K1" s="129"/>
      <c r="L1" s="41" t="s">
        <v>158</v>
      </c>
      <c r="M1" s="42" t="s">
        <v>159</v>
      </c>
      <c r="N1" s="43">
        <f>K1</f>
        <v>0</v>
      </c>
      <c r="O1" s="42" t="s">
        <v>50</v>
      </c>
      <c r="P1" s="44"/>
    </row>
    <row r="2" spans="2:16" s="1" customFormat="1" ht="15.75" customHeight="1">
      <c r="B2" s="258" t="s">
        <v>22</v>
      </c>
      <c r="C2" s="258"/>
      <c r="D2" s="258"/>
      <c r="E2" s="258"/>
      <c r="G2" s="9" t="s">
        <v>23</v>
      </c>
      <c r="H2" s="9"/>
      <c r="I2" s="45"/>
      <c r="J2" s="128"/>
      <c r="K2" s="129"/>
      <c r="L2" s="46"/>
      <c r="M2" s="47" t="s">
        <v>160</v>
      </c>
      <c r="N2" s="48">
        <f>K2</f>
        <v>0</v>
      </c>
      <c r="O2" s="47" t="s">
        <v>51</v>
      </c>
      <c r="P2" s="49"/>
    </row>
    <row r="3" spans="1:13" s="1" customFormat="1" ht="14.25" customHeight="1">
      <c r="A3" s="10"/>
      <c r="B3" s="10"/>
      <c r="C3" s="11"/>
      <c r="D3" s="11"/>
      <c r="E3" s="12"/>
      <c r="G3" s="11" t="s">
        <v>4</v>
      </c>
      <c r="H3" s="11"/>
      <c r="I3" s="11"/>
      <c r="J3" s="11"/>
      <c r="K3" s="11"/>
      <c r="L3" s="11"/>
      <c r="M3" s="11"/>
    </row>
    <row r="4" spans="1:17" s="1" customFormat="1" ht="12.75" customHeight="1">
      <c r="A4" s="259" t="s">
        <v>5</v>
      </c>
      <c r="B4" s="260"/>
      <c r="C4" s="254" t="s">
        <v>52</v>
      </c>
      <c r="D4" s="255"/>
      <c r="E4" s="310" t="s">
        <v>53</v>
      </c>
      <c r="F4" s="310"/>
      <c r="G4" s="254" t="s">
        <v>54</v>
      </c>
      <c r="H4" s="255"/>
      <c r="I4" s="310" t="s">
        <v>55</v>
      </c>
      <c r="J4" s="310"/>
      <c r="K4" s="310"/>
      <c r="L4" s="254" t="s">
        <v>56</v>
      </c>
      <c r="M4" s="255"/>
      <c r="N4" s="254" t="s">
        <v>56</v>
      </c>
      <c r="O4" s="255"/>
      <c r="P4" s="50"/>
      <c r="Q4" s="51"/>
    </row>
    <row r="5" spans="1:17" s="2" customFormat="1" ht="15" customHeight="1">
      <c r="A5" s="13" t="s">
        <v>9</v>
      </c>
      <c r="B5" s="13" t="s">
        <v>10</v>
      </c>
      <c r="C5" s="256"/>
      <c r="D5" s="257"/>
      <c r="E5" s="311"/>
      <c r="F5" s="311"/>
      <c r="G5" s="256"/>
      <c r="H5" s="257"/>
      <c r="I5" s="311"/>
      <c r="J5" s="311"/>
      <c r="K5" s="311"/>
      <c r="L5" s="256"/>
      <c r="M5" s="257"/>
      <c r="N5" s="256"/>
      <c r="O5" s="257"/>
      <c r="P5" s="50"/>
      <c r="Q5" s="52"/>
    </row>
    <row r="6" spans="1:17" s="3" customFormat="1" ht="16.5" customHeight="1">
      <c r="A6" s="282">
        <v>2</v>
      </c>
      <c r="B6" s="280" t="s">
        <v>11</v>
      </c>
      <c r="C6" s="298" t="s">
        <v>93</v>
      </c>
      <c r="D6" s="322"/>
      <c r="E6" s="200" t="s">
        <v>143</v>
      </c>
      <c r="F6" s="201"/>
      <c r="G6" s="298" t="s">
        <v>93</v>
      </c>
      <c r="H6" s="322"/>
      <c r="I6" s="53"/>
      <c r="J6" s="53" t="s">
        <v>152</v>
      </c>
      <c r="K6" s="130"/>
      <c r="L6" s="200" t="s">
        <v>58</v>
      </c>
      <c r="M6" s="201"/>
      <c r="N6" s="306"/>
      <c r="O6" s="307"/>
      <c r="P6" s="55"/>
      <c r="Q6" s="56"/>
    </row>
    <row r="7" spans="1:16" s="3" customFormat="1" ht="15" customHeight="1">
      <c r="A7" s="283"/>
      <c r="B7" s="281"/>
      <c r="C7" s="300"/>
      <c r="D7" s="323"/>
      <c r="E7" s="170" t="s">
        <v>144</v>
      </c>
      <c r="F7" s="15" t="s">
        <v>12</v>
      </c>
      <c r="G7" s="300"/>
      <c r="H7" s="323"/>
      <c r="I7" s="14"/>
      <c r="J7" s="14" t="s">
        <v>30</v>
      </c>
      <c r="K7" s="15" t="s">
        <v>12</v>
      </c>
      <c r="L7" s="170" t="s">
        <v>59</v>
      </c>
      <c r="M7" s="15" t="s">
        <v>12</v>
      </c>
      <c r="N7" s="57"/>
      <c r="O7" s="58"/>
      <c r="P7" s="59"/>
    </row>
    <row r="8" spans="1:16" s="3" customFormat="1" ht="18.75" customHeight="1">
      <c r="A8" s="283"/>
      <c r="B8" s="165" t="s">
        <v>161</v>
      </c>
      <c r="C8" s="290"/>
      <c r="D8" s="317"/>
      <c r="E8" s="290"/>
      <c r="F8" s="291"/>
      <c r="G8" s="290"/>
      <c r="H8" s="317"/>
      <c r="I8" s="60"/>
      <c r="J8" s="290"/>
      <c r="K8" s="291"/>
      <c r="L8" s="290"/>
      <c r="M8" s="291"/>
      <c r="N8" s="312"/>
      <c r="O8" s="313"/>
      <c r="P8" s="63"/>
    </row>
    <row r="9" spans="1:16" s="3" customFormat="1" ht="15" customHeight="1">
      <c r="A9" s="283"/>
      <c r="B9" s="280" t="s">
        <v>13</v>
      </c>
      <c r="C9" s="14" t="s">
        <v>136</v>
      </c>
      <c r="D9" s="22"/>
      <c r="E9" s="298" t="s">
        <v>94</v>
      </c>
      <c r="F9" s="299"/>
      <c r="G9" s="200" t="s">
        <v>143</v>
      </c>
      <c r="H9" s="201"/>
      <c r="I9" s="16"/>
      <c r="J9" s="298" t="s">
        <v>92</v>
      </c>
      <c r="K9" s="299"/>
      <c r="L9" s="298" t="s">
        <v>92</v>
      </c>
      <c r="M9" s="299"/>
      <c r="N9" s="306"/>
      <c r="O9" s="307"/>
      <c r="P9" s="64"/>
    </row>
    <row r="10" spans="1:16" s="3" customFormat="1" ht="17.25" customHeight="1">
      <c r="A10" s="284"/>
      <c r="B10" s="281"/>
      <c r="C10" s="14" t="s">
        <v>33</v>
      </c>
      <c r="D10" s="15" t="s">
        <v>12</v>
      </c>
      <c r="E10" s="300"/>
      <c r="F10" s="301"/>
      <c r="G10" s="170" t="s">
        <v>144</v>
      </c>
      <c r="H10" s="15" t="s">
        <v>12</v>
      </c>
      <c r="I10" s="14"/>
      <c r="J10" s="300"/>
      <c r="K10" s="301"/>
      <c r="L10" s="300"/>
      <c r="M10" s="301"/>
      <c r="N10" s="57"/>
      <c r="O10" s="58"/>
      <c r="P10" s="59"/>
    </row>
    <row r="11" spans="1:16" s="3" customFormat="1" ht="14.25" customHeight="1">
      <c r="A11" s="20"/>
      <c r="B11" s="21"/>
      <c r="C11" s="180"/>
      <c r="D11" s="203"/>
      <c r="E11" s="180"/>
      <c r="F11" s="181"/>
      <c r="G11" s="180"/>
      <c r="H11" s="203"/>
      <c r="I11" s="24"/>
      <c r="J11" s="180"/>
      <c r="K11" s="203"/>
      <c r="L11" s="180"/>
      <c r="M11" s="203"/>
      <c r="N11" s="331"/>
      <c r="O11" s="332"/>
      <c r="P11" s="65"/>
    </row>
    <row r="12" spans="1:16" s="4" customFormat="1" ht="12" customHeight="1">
      <c r="A12" s="264">
        <v>3</v>
      </c>
      <c r="B12" s="280" t="s">
        <v>11</v>
      </c>
      <c r="C12" s="298" t="s">
        <v>93</v>
      </c>
      <c r="D12" s="322"/>
      <c r="E12" s="200" t="s">
        <v>143</v>
      </c>
      <c r="F12" s="201"/>
      <c r="G12" s="298" t="s">
        <v>93</v>
      </c>
      <c r="H12" s="322"/>
      <c r="I12" s="66"/>
      <c r="J12" s="53" t="s">
        <v>133</v>
      </c>
      <c r="K12" s="130"/>
      <c r="L12" s="200" t="s">
        <v>106</v>
      </c>
      <c r="M12" s="201"/>
      <c r="N12" s="306"/>
      <c r="O12" s="307"/>
      <c r="P12" s="64"/>
    </row>
    <row r="13" spans="1:16" s="4" customFormat="1" ht="12" customHeight="1">
      <c r="A13" s="265"/>
      <c r="B13" s="281"/>
      <c r="C13" s="300"/>
      <c r="D13" s="323"/>
      <c r="E13" s="170" t="s">
        <v>144</v>
      </c>
      <c r="F13" s="15" t="s">
        <v>12</v>
      </c>
      <c r="G13" s="300"/>
      <c r="H13" s="323"/>
      <c r="I13" s="14"/>
      <c r="J13" s="14" t="s">
        <v>57</v>
      </c>
      <c r="K13" s="15" t="s">
        <v>12</v>
      </c>
      <c r="L13" s="170" t="s">
        <v>60</v>
      </c>
      <c r="M13" s="15" t="s">
        <v>12</v>
      </c>
      <c r="N13" s="57"/>
      <c r="O13" s="58"/>
      <c r="P13" s="59"/>
    </row>
    <row r="14" spans="1:16" s="4" customFormat="1" ht="12" customHeight="1">
      <c r="A14" s="265"/>
      <c r="B14" s="165">
        <v>44866</v>
      </c>
      <c r="C14" s="290"/>
      <c r="D14" s="317"/>
      <c r="E14" s="290"/>
      <c r="F14" s="291"/>
      <c r="G14" s="290"/>
      <c r="H14" s="317"/>
      <c r="I14" s="18"/>
      <c r="J14" s="290"/>
      <c r="K14" s="291"/>
      <c r="L14" s="290"/>
      <c r="M14" s="291"/>
      <c r="N14" s="312"/>
      <c r="O14" s="313"/>
      <c r="P14" s="63"/>
    </row>
    <row r="15" spans="1:16" s="4" customFormat="1" ht="15" customHeight="1">
      <c r="A15" s="265"/>
      <c r="B15" s="280" t="s">
        <v>13</v>
      </c>
      <c r="C15" s="200" t="s">
        <v>104</v>
      </c>
      <c r="D15" s="207"/>
      <c r="E15" s="298" t="s">
        <v>94</v>
      </c>
      <c r="F15" s="299"/>
      <c r="G15" s="200" t="s">
        <v>143</v>
      </c>
      <c r="H15" s="201"/>
      <c r="I15" s="66"/>
      <c r="J15" s="53" t="s">
        <v>133</v>
      </c>
      <c r="K15" s="130"/>
      <c r="L15" s="298" t="s">
        <v>92</v>
      </c>
      <c r="M15" s="299"/>
      <c r="N15" s="306"/>
      <c r="O15" s="307"/>
      <c r="P15" s="64"/>
    </row>
    <row r="16" spans="1:16" s="4" customFormat="1" ht="15.75" customHeight="1">
      <c r="A16" s="266"/>
      <c r="B16" s="281"/>
      <c r="C16" s="170" t="s">
        <v>60</v>
      </c>
      <c r="D16" s="15" t="s">
        <v>12</v>
      </c>
      <c r="E16" s="300"/>
      <c r="F16" s="301"/>
      <c r="G16" s="170" t="s">
        <v>144</v>
      </c>
      <c r="H16" s="15" t="s">
        <v>12</v>
      </c>
      <c r="I16" s="14"/>
      <c r="J16" s="14" t="s">
        <v>57</v>
      </c>
      <c r="K16" s="15" t="s">
        <v>12</v>
      </c>
      <c r="L16" s="300"/>
      <c r="M16" s="301"/>
      <c r="N16" s="57"/>
      <c r="O16" s="58"/>
      <c r="P16" s="59"/>
    </row>
    <row r="17" spans="1:16" s="3" customFormat="1" ht="13.5" customHeight="1">
      <c r="A17" s="20"/>
      <c r="B17" s="21"/>
      <c r="C17" s="177" t="s">
        <v>115</v>
      </c>
      <c r="D17" s="206"/>
      <c r="E17" s="206"/>
      <c r="F17" s="178"/>
      <c r="G17" s="177"/>
      <c r="H17" s="206"/>
      <c r="I17" s="23"/>
      <c r="J17" s="206"/>
      <c r="K17" s="206"/>
      <c r="L17" s="206"/>
      <c r="M17" s="206"/>
      <c r="N17" s="68"/>
      <c r="O17" s="69"/>
      <c r="P17" s="70"/>
    </row>
    <row r="18" spans="1:16" s="3" customFormat="1" ht="15.75" customHeight="1">
      <c r="A18" s="261">
        <v>4</v>
      </c>
      <c r="B18" s="280" t="s">
        <v>11</v>
      </c>
      <c r="C18" s="14" t="s">
        <v>136</v>
      </c>
      <c r="D18" s="22"/>
      <c r="E18" s="200" t="s">
        <v>131</v>
      </c>
      <c r="F18" s="201"/>
      <c r="G18" s="335" t="s">
        <v>93</v>
      </c>
      <c r="H18" s="336"/>
      <c r="I18" s="71"/>
      <c r="J18" s="53" t="s">
        <v>133</v>
      </c>
      <c r="K18" s="130"/>
      <c r="L18" s="200" t="s">
        <v>58</v>
      </c>
      <c r="M18" s="201"/>
      <c r="N18" s="72"/>
      <c r="O18" s="73"/>
      <c r="P18" s="74"/>
    </row>
    <row r="19" spans="1:16" s="3" customFormat="1" ht="15.75" customHeight="1">
      <c r="A19" s="262"/>
      <c r="B19" s="281"/>
      <c r="C19" s="14" t="s">
        <v>33</v>
      </c>
      <c r="D19" s="15" t="s">
        <v>12</v>
      </c>
      <c r="E19" s="333" t="s">
        <v>132</v>
      </c>
      <c r="F19" s="334"/>
      <c r="G19" s="337"/>
      <c r="H19" s="338"/>
      <c r="I19" s="29"/>
      <c r="J19" s="14" t="s">
        <v>57</v>
      </c>
      <c r="K19" s="15" t="s">
        <v>12</v>
      </c>
      <c r="L19" s="170" t="s">
        <v>59</v>
      </c>
      <c r="M19" s="15" t="s">
        <v>12</v>
      </c>
      <c r="N19" s="57"/>
      <c r="O19" s="58"/>
      <c r="P19" s="59"/>
    </row>
    <row r="20" spans="1:16" s="3" customFormat="1" ht="15.75" customHeight="1">
      <c r="A20" s="262"/>
      <c r="B20" s="165">
        <v>44867</v>
      </c>
      <c r="C20" s="290"/>
      <c r="D20" s="317"/>
      <c r="E20" s="290"/>
      <c r="F20" s="291"/>
      <c r="G20" s="290"/>
      <c r="H20" s="317"/>
      <c r="I20" s="60"/>
      <c r="J20" s="290"/>
      <c r="K20" s="291"/>
      <c r="L20" s="290"/>
      <c r="M20" s="291"/>
      <c r="N20" s="318"/>
      <c r="O20" s="319"/>
      <c r="P20" s="75"/>
    </row>
    <row r="21" spans="1:16" s="3" customFormat="1" ht="15.75" customHeight="1">
      <c r="A21" s="262"/>
      <c r="B21" s="280" t="s">
        <v>13</v>
      </c>
      <c r="C21" s="14" t="s">
        <v>136</v>
      </c>
      <c r="D21" s="22"/>
      <c r="E21" s="298" t="s">
        <v>94</v>
      </c>
      <c r="F21" s="299"/>
      <c r="G21" s="200" t="s">
        <v>131</v>
      </c>
      <c r="H21" s="201"/>
      <c r="I21" s="71"/>
      <c r="J21" s="53" t="s">
        <v>133</v>
      </c>
      <c r="K21" s="130"/>
      <c r="L21" s="200" t="s">
        <v>58</v>
      </c>
      <c r="M21" s="201"/>
      <c r="N21" s="72"/>
      <c r="O21" s="73"/>
      <c r="P21" s="74"/>
    </row>
    <row r="22" spans="1:16" s="3" customFormat="1" ht="14.25" customHeight="1">
      <c r="A22" s="263"/>
      <c r="B22" s="281"/>
      <c r="C22" s="14" t="s">
        <v>33</v>
      </c>
      <c r="D22" s="15" t="s">
        <v>12</v>
      </c>
      <c r="E22" s="300"/>
      <c r="F22" s="301"/>
      <c r="G22" s="333" t="s">
        <v>132</v>
      </c>
      <c r="H22" s="334"/>
      <c r="I22" s="29"/>
      <c r="J22" s="14" t="s">
        <v>57</v>
      </c>
      <c r="K22" s="15" t="s">
        <v>12</v>
      </c>
      <c r="L22" s="170" t="s">
        <v>59</v>
      </c>
      <c r="M22" s="15" t="s">
        <v>12</v>
      </c>
      <c r="N22" s="57"/>
      <c r="O22" s="58"/>
      <c r="P22" s="59"/>
    </row>
    <row r="23" spans="1:16" s="3" customFormat="1" ht="10.5" customHeight="1">
      <c r="A23" s="20"/>
      <c r="B23" s="21"/>
      <c r="C23" s="180"/>
      <c r="D23" s="203"/>
      <c r="E23" s="203"/>
      <c r="F23" s="181"/>
      <c r="G23" s="180"/>
      <c r="H23" s="203"/>
      <c r="I23" s="76"/>
      <c r="J23" s="203"/>
      <c r="K23" s="203"/>
      <c r="L23" s="203"/>
      <c r="M23" s="203"/>
      <c r="N23" s="68"/>
      <c r="O23" s="69"/>
      <c r="P23" s="70"/>
    </row>
    <row r="24" spans="1:16" s="4" customFormat="1" ht="14.25" customHeight="1">
      <c r="A24" s="264">
        <v>5</v>
      </c>
      <c r="B24" s="275" t="s">
        <v>11</v>
      </c>
      <c r="C24" s="14" t="s">
        <v>162</v>
      </c>
      <c r="D24" s="22"/>
      <c r="E24" s="200" t="s">
        <v>105</v>
      </c>
      <c r="F24" s="201"/>
      <c r="G24" s="200" t="s">
        <v>61</v>
      </c>
      <c r="H24" s="15"/>
      <c r="I24" s="16"/>
      <c r="J24" s="53" t="s">
        <v>152</v>
      </c>
      <c r="K24" s="130"/>
      <c r="L24" s="200" t="s">
        <v>163</v>
      </c>
      <c r="M24" s="201"/>
      <c r="N24" s="306"/>
      <c r="O24" s="307"/>
      <c r="P24" s="64"/>
    </row>
    <row r="25" spans="1:16" s="4" customFormat="1" ht="15" customHeight="1">
      <c r="A25" s="265"/>
      <c r="B25" s="276"/>
      <c r="C25" s="170" t="s">
        <v>60</v>
      </c>
      <c r="D25" s="15" t="s">
        <v>12</v>
      </c>
      <c r="E25" s="170" t="s">
        <v>15</v>
      </c>
      <c r="F25" s="15" t="s">
        <v>12</v>
      </c>
      <c r="G25" s="170" t="s">
        <v>35</v>
      </c>
      <c r="H25" s="15" t="s">
        <v>12</v>
      </c>
      <c r="I25" s="14"/>
      <c r="J25" s="14" t="s">
        <v>30</v>
      </c>
      <c r="K25" s="15" t="s">
        <v>12</v>
      </c>
      <c r="L25" s="14" t="s">
        <v>57</v>
      </c>
      <c r="M25" s="15" t="s">
        <v>12</v>
      </c>
      <c r="N25" s="57"/>
      <c r="O25" s="58"/>
      <c r="P25" s="59"/>
    </row>
    <row r="26" spans="1:16" s="4" customFormat="1" ht="18" customHeight="1">
      <c r="A26" s="265"/>
      <c r="B26" s="165">
        <v>44868</v>
      </c>
      <c r="C26" s="308"/>
      <c r="D26" s="309"/>
      <c r="E26" s="304"/>
      <c r="F26" s="316"/>
      <c r="G26" s="304"/>
      <c r="H26" s="316"/>
      <c r="I26" s="60"/>
      <c r="J26" s="304"/>
      <c r="K26" s="305"/>
      <c r="L26" s="304"/>
      <c r="M26" s="305"/>
      <c r="N26" s="312"/>
      <c r="O26" s="313"/>
      <c r="P26" s="63"/>
    </row>
    <row r="27" spans="1:16" s="4" customFormat="1" ht="12.75" customHeight="1">
      <c r="A27" s="265"/>
      <c r="B27" s="280" t="s">
        <v>13</v>
      </c>
      <c r="C27" s="14" t="s">
        <v>162</v>
      </c>
      <c r="D27" s="22"/>
      <c r="E27" s="200" t="s">
        <v>105</v>
      </c>
      <c r="F27" s="201"/>
      <c r="G27" s="200" t="s">
        <v>61</v>
      </c>
      <c r="H27" s="15"/>
      <c r="I27" s="71"/>
      <c r="J27" s="53" t="s">
        <v>152</v>
      </c>
      <c r="K27" s="130"/>
      <c r="L27" s="200" t="s">
        <v>163</v>
      </c>
      <c r="M27" s="201"/>
      <c r="N27" s="73"/>
      <c r="O27" s="73"/>
      <c r="P27" s="74"/>
    </row>
    <row r="28" spans="1:16" s="4" customFormat="1" ht="15" customHeight="1">
      <c r="A28" s="266"/>
      <c r="B28" s="281"/>
      <c r="C28" s="170" t="s">
        <v>60</v>
      </c>
      <c r="D28" s="15" t="s">
        <v>12</v>
      </c>
      <c r="E28" s="170" t="s">
        <v>15</v>
      </c>
      <c r="F28" s="15" t="s">
        <v>12</v>
      </c>
      <c r="G28" s="170" t="s">
        <v>35</v>
      </c>
      <c r="H28" s="15" t="s">
        <v>12</v>
      </c>
      <c r="I28" s="29"/>
      <c r="J28" s="14" t="s">
        <v>30</v>
      </c>
      <c r="K28" s="15" t="s">
        <v>12</v>
      </c>
      <c r="L28" s="14" t="s">
        <v>57</v>
      </c>
      <c r="M28" s="15" t="s">
        <v>12</v>
      </c>
      <c r="N28" s="58" t="s">
        <v>62</v>
      </c>
      <c r="O28" s="58" t="s">
        <v>62</v>
      </c>
      <c r="P28" s="59"/>
    </row>
    <row r="29" spans="1:16" s="3" customFormat="1" ht="11.25" customHeight="1">
      <c r="A29" s="20"/>
      <c r="B29" s="21"/>
      <c r="C29" s="24"/>
      <c r="D29" s="25"/>
      <c r="E29" s="24"/>
      <c r="F29" s="25"/>
      <c r="G29" s="24"/>
      <c r="H29" s="25"/>
      <c r="I29" s="24"/>
      <c r="J29" s="76"/>
      <c r="K29" s="25"/>
      <c r="L29" s="24"/>
      <c r="M29" s="25"/>
      <c r="N29" s="77"/>
      <c r="O29" s="77"/>
      <c r="P29" s="78"/>
    </row>
    <row r="30" spans="1:16" s="3" customFormat="1" ht="15.75" customHeight="1">
      <c r="A30" s="261">
        <v>6</v>
      </c>
      <c r="B30" s="275" t="s">
        <v>11</v>
      </c>
      <c r="C30" s="298" t="s">
        <v>93</v>
      </c>
      <c r="D30" s="322"/>
      <c r="E30" s="200" t="s">
        <v>143</v>
      </c>
      <c r="F30" s="201"/>
      <c r="G30" s="298" t="s">
        <v>93</v>
      </c>
      <c r="H30" s="322"/>
      <c r="I30" s="71"/>
      <c r="J30" s="53" t="s">
        <v>152</v>
      </c>
      <c r="K30" s="130"/>
      <c r="L30" s="200" t="s">
        <v>107</v>
      </c>
      <c r="M30" s="201"/>
      <c r="N30" s="73"/>
      <c r="O30" s="73"/>
      <c r="P30" s="74"/>
    </row>
    <row r="31" spans="1:16" s="3" customFormat="1" ht="13.5" customHeight="1">
      <c r="A31" s="262"/>
      <c r="B31" s="276"/>
      <c r="C31" s="300"/>
      <c r="D31" s="323"/>
      <c r="E31" s="170" t="s">
        <v>144</v>
      </c>
      <c r="F31" s="15" t="s">
        <v>12</v>
      </c>
      <c r="G31" s="300"/>
      <c r="H31" s="323"/>
      <c r="I31" s="29"/>
      <c r="J31" s="14" t="s">
        <v>30</v>
      </c>
      <c r="K31" s="15" t="s">
        <v>12</v>
      </c>
      <c r="L31" s="170" t="s">
        <v>33</v>
      </c>
      <c r="M31" s="15" t="s">
        <v>12</v>
      </c>
      <c r="N31" s="58" t="s">
        <v>62</v>
      </c>
      <c r="O31" s="58" t="s">
        <v>62</v>
      </c>
      <c r="P31" s="59"/>
    </row>
    <row r="32" spans="1:16" s="3" customFormat="1" ht="16.5" customHeight="1">
      <c r="A32" s="262"/>
      <c r="B32" s="165">
        <v>44869</v>
      </c>
      <c r="C32" s="308" t="s">
        <v>16</v>
      </c>
      <c r="D32" s="309"/>
      <c r="E32" s="308" t="s">
        <v>16</v>
      </c>
      <c r="F32" s="309"/>
      <c r="G32" s="308"/>
      <c r="H32" s="309"/>
      <c r="I32" s="60"/>
      <c r="J32" s="308" t="s">
        <v>16</v>
      </c>
      <c r="K32" s="309"/>
      <c r="L32" s="308" t="s">
        <v>16</v>
      </c>
      <c r="M32" s="309"/>
      <c r="N32" s="317"/>
      <c r="O32" s="291"/>
      <c r="P32" s="79"/>
    </row>
    <row r="33" spans="1:18" s="3" customFormat="1" ht="15" customHeight="1">
      <c r="A33" s="262"/>
      <c r="B33" s="280" t="s">
        <v>13</v>
      </c>
      <c r="C33" s="14" t="s">
        <v>162</v>
      </c>
      <c r="D33" s="22"/>
      <c r="E33" s="298" t="s">
        <v>94</v>
      </c>
      <c r="F33" s="299"/>
      <c r="G33" s="200" t="s">
        <v>143</v>
      </c>
      <c r="H33" s="308" t="s">
        <v>16</v>
      </c>
      <c r="I33" s="309"/>
      <c r="J33" s="298" t="s">
        <v>92</v>
      </c>
      <c r="K33" s="299"/>
      <c r="L33" s="298" t="s">
        <v>92</v>
      </c>
      <c r="M33" s="299"/>
      <c r="N33" s="306"/>
      <c r="O33" s="307"/>
      <c r="P33" s="64"/>
      <c r="R33" s="3" t="s">
        <v>157</v>
      </c>
    </row>
    <row r="34" spans="1:16" s="3" customFormat="1" ht="13.5" customHeight="1">
      <c r="A34" s="263"/>
      <c r="B34" s="281"/>
      <c r="C34" s="170" t="s">
        <v>60</v>
      </c>
      <c r="D34" s="15" t="s">
        <v>12</v>
      </c>
      <c r="E34" s="300"/>
      <c r="F34" s="301"/>
      <c r="G34" s="170" t="s">
        <v>144</v>
      </c>
      <c r="H34" s="15" t="s">
        <v>12</v>
      </c>
      <c r="I34" s="29"/>
      <c r="J34" s="300"/>
      <c r="K34" s="301"/>
      <c r="L34" s="300"/>
      <c r="M34" s="301"/>
      <c r="N34" s="57"/>
      <c r="O34" s="58"/>
      <c r="P34" s="59"/>
    </row>
    <row r="35" spans="1:16" s="3" customFormat="1" ht="13.5" customHeight="1">
      <c r="A35" s="20"/>
      <c r="B35" s="26"/>
      <c r="C35" s="308"/>
      <c r="D35" s="309"/>
      <c r="E35" s="27"/>
      <c r="F35" s="28"/>
      <c r="G35" s="27"/>
      <c r="H35" s="28"/>
      <c r="I35" s="27"/>
      <c r="J35" s="27"/>
      <c r="K35" s="131"/>
      <c r="L35" s="222"/>
      <c r="M35" s="22"/>
      <c r="N35" s="80"/>
      <c r="O35" s="81"/>
      <c r="P35" s="82"/>
    </row>
    <row r="36" spans="1:16" s="3" customFormat="1" ht="10.5" customHeight="1">
      <c r="A36" s="261">
        <v>7</v>
      </c>
      <c r="B36" s="275" t="s">
        <v>11</v>
      </c>
      <c r="C36" s="14" t="s">
        <v>136</v>
      </c>
      <c r="D36" s="22"/>
      <c r="E36" s="200"/>
      <c r="F36" s="201"/>
      <c r="G36" s="200" t="s">
        <v>61</v>
      </c>
      <c r="H36" s="15"/>
      <c r="I36" s="71"/>
      <c r="J36" s="53" t="s">
        <v>152</v>
      </c>
      <c r="K36" s="130"/>
      <c r="L36" s="200" t="s">
        <v>163</v>
      </c>
      <c r="M36" s="201"/>
      <c r="N36" s="325"/>
      <c r="O36" s="326"/>
      <c r="P36" s="83"/>
    </row>
    <row r="37" spans="1:16" s="3" customFormat="1" ht="10.5" customHeight="1">
      <c r="A37" s="262"/>
      <c r="B37" s="276"/>
      <c r="C37" s="14" t="s">
        <v>33</v>
      </c>
      <c r="D37" s="15" t="s">
        <v>12</v>
      </c>
      <c r="E37" s="170"/>
      <c r="F37" s="15"/>
      <c r="G37" s="170" t="s">
        <v>35</v>
      </c>
      <c r="H37" s="15" t="s">
        <v>12</v>
      </c>
      <c r="I37" s="29"/>
      <c r="J37" s="14" t="s">
        <v>30</v>
      </c>
      <c r="K37" s="15" t="s">
        <v>12</v>
      </c>
      <c r="L37" s="14" t="s">
        <v>57</v>
      </c>
      <c r="M37" s="15" t="s">
        <v>12</v>
      </c>
      <c r="N37" s="327"/>
      <c r="O37" s="328"/>
      <c r="P37" s="83"/>
    </row>
    <row r="38" spans="1:16" s="3" customFormat="1" ht="10.5" customHeight="1">
      <c r="A38" s="262"/>
      <c r="B38" s="165">
        <v>44870</v>
      </c>
      <c r="C38" s="308"/>
      <c r="D38" s="309"/>
      <c r="E38" s="308"/>
      <c r="F38" s="309"/>
      <c r="G38" s="304" t="s">
        <v>115</v>
      </c>
      <c r="H38" s="316"/>
      <c r="I38" s="60"/>
      <c r="J38" s="308"/>
      <c r="K38" s="309"/>
      <c r="L38" s="304"/>
      <c r="M38" s="305"/>
      <c r="N38" s="327"/>
      <c r="O38" s="328"/>
      <c r="P38" s="83"/>
    </row>
    <row r="39" spans="1:16" s="3" customFormat="1" ht="10.5" customHeight="1">
      <c r="A39" s="262"/>
      <c r="B39" s="280" t="s">
        <v>13</v>
      </c>
      <c r="C39" s="14" t="s">
        <v>136</v>
      </c>
      <c r="D39" s="22"/>
      <c r="E39" s="200"/>
      <c r="F39" s="201"/>
      <c r="G39" s="200"/>
      <c r="H39" s="15"/>
      <c r="I39" s="71"/>
      <c r="J39" s="53" t="s">
        <v>152</v>
      </c>
      <c r="K39" s="130"/>
      <c r="L39" s="200" t="s">
        <v>163</v>
      </c>
      <c r="M39" s="201"/>
      <c r="N39" s="327"/>
      <c r="O39" s="328"/>
      <c r="P39" s="83"/>
    </row>
    <row r="40" spans="1:16" s="3" customFormat="1" ht="10.5" customHeight="1">
      <c r="A40" s="263"/>
      <c r="B40" s="281"/>
      <c r="C40" s="14" t="s">
        <v>33</v>
      </c>
      <c r="D40" s="15" t="s">
        <v>12</v>
      </c>
      <c r="E40" s="170"/>
      <c r="F40" s="15"/>
      <c r="G40" s="170"/>
      <c r="H40" s="15"/>
      <c r="I40" s="29"/>
      <c r="J40" s="14" t="s">
        <v>30</v>
      </c>
      <c r="K40" s="15" t="s">
        <v>12</v>
      </c>
      <c r="L40" s="14" t="s">
        <v>57</v>
      </c>
      <c r="M40" s="15" t="s">
        <v>12</v>
      </c>
      <c r="N40" s="329"/>
      <c r="O40" s="330"/>
      <c r="P40" s="83"/>
    </row>
    <row r="41" spans="1:16" ht="14.25" customHeight="1">
      <c r="A41" s="259" t="s">
        <v>63</v>
      </c>
      <c r="B41" s="260"/>
      <c r="C41" s="314"/>
      <c r="D41" s="315"/>
      <c r="E41" s="314"/>
      <c r="F41" s="315"/>
      <c r="G41" s="314"/>
      <c r="H41" s="315"/>
      <c r="I41" s="314"/>
      <c r="J41" s="324"/>
      <c r="K41" s="324"/>
      <c r="L41" s="84"/>
      <c r="M41" s="32"/>
      <c r="N41" s="324"/>
      <c r="O41" s="315"/>
      <c r="P41" s="85"/>
    </row>
    <row r="42" spans="1:16" s="6" customFormat="1" ht="12.75" customHeight="1">
      <c r="A42" s="267" t="s">
        <v>19</v>
      </c>
      <c r="B42" s="268"/>
      <c r="C42" s="267" t="s">
        <v>64</v>
      </c>
      <c r="D42" s="268"/>
      <c r="E42" s="267" t="s">
        <v>65</v>
      </c>
      <c r="F42" s="268"/>
      <c r="G42" s="267" t="s">
        <v>43</v>
      </c>
      <c r="H42" s="268"/>
      <c r="I42" s="267" t="s">
        <v>44</v>
      </c>
      <c r="J42" s="320"/>
      <c r="K42" s="320"/>
      <c r="L42" s="267" t="s">
        <v>66</v>
      </c>
      <c r="M42" s="268"/>
      <c r="N42" s="320" t="s">
        <v>66</v>
      </c>
      <c r="O42" s="321"/>
      <c r="P42" s="86"/>
    </row>
    <row r="43" spans="2:14" ht="15.75" customHeight="1">
      <c r="B43" s="167" t="s">
        <v>67</v>
      </c>
      <c r="C43" s="36"/>
      <c r="N43" s="87"/>
    </row>
    <row r="44" spans="1:12" s="7" customFormat="1" ht="18" customHeight="1">
      <c r="A44" s="37"/>
      <c r="B44" s="7" t="s">
        <v>46</v>
      </c>
      <c r="G44" s="38" t="s">
        <v>47</v>
      </c>
      <c r="H44" s="38"/>
      <c r="I44" s="38"/>
      <c r="J44" s="38"/>
      <c r="K44" s="38"/>
      <c r="L44" s="38"/>
    </row>
    <row r="47" ht="12.75">
      <c r="G47" s="39"/>
    </row>
  </sheetData>
  <sheetProtection/>
  <mergeCells count="102">
    <mergeCell ref="L20:M20"/>
    <mergeCell ref="E19:F19"/>
    <mergeCell ref="L15:M16"/>
    <mergeCell ref="J14:K14"/>
    <mergeCell ref="G14:H14"/>
    <mergeCell ref="L14:M14"/>
    <mergeCell ref="G20:H20"/>
    <mergeCell ref="J20:K20"/>
    <mergeCell ref="G18:H19"/>
    <mergeCell ref="B2:E2"/>
    <mergeCell ref="A4:B4"/>
    <mergeCell ref="B12:B13"/>
    <mergeCell ref="A6:A10"/>
    <mergeCell ref="A12:A16"/>
    <mergeCell ref="C14:D14"/>
    <mergeCell ref="E14:F14"/>
    <mergeCell ref="C12:D13"/>
    <mergeCell ref="E15:F16"/>
    <mergeCell ref="I4:K5"/>
    <mergeCell ref="B6:B7"/>
    <mergeCell ref="B9:B10"/>
    <mergeCell ref="G6:H7"/>
    <mergeCell ref="N6:O6"/>
    <mergeCell ref="C8:D8"/>
    <mergeCell ref="E8:F8"/>
    <mergeCell ref="G8:H8"/>
    <mergeCell ref="L8:M8"/>
    <mergeCell ref="N8:O8"/>
    <mergeCell ref="J8:K8"/>
    <mergeCell ref="C6:D7"/>
    <mergeCell ref="N9:O9"/>
    <mergeCell ref="N11:O11"/>
    <mergeCell ref="N12:O12"/>
    <mergeCell ref="L9:M10"/>
    <mergeCell ref="G12:H13"/>
    <mergeCell ref="G22:H22"/>
    <mergeCell ref="L42:M42"/>
    <mergeCell ref="N14:O14"/>
    <mergeCell ref="J9:K10"/>
    <mergeCell ref="E9:F10"/>
    <mergeCell ref="N41:O41"/>
    <mergeCell ref="N33:O33"/>
    <mergeCell ref="I41:K41"/>
    <mergeCell ref="N36:O40"/>
    <mergeCell ref="G30:H31"/>
    <mergeCell ref="E26:F26"/>
    <mergeCell ref="E33:F34"/>
    <mergeCell ref="I42:K42"/>
    <mergeCell ref="C35:D35"/>
    <mergeCell ref="E41:F41"/>
    <mergeCell ref="G41:H41"/>
    <mergeCell ref="J33:K34"/>
    <mergeCell ref="N20:O20"/>
    <mergeCell ref="A18:A22"/>
    <mergeCell ref="N42:O42"/>
    <mergeCell ref="G32:H32"/>
    <mergeCell ref="J32:K32"/>
    <mergeCell ref="L32:M32"/>
    <mergeCell ref="C30:D31"/>
    <mergeCell ref="B39:B40"/>
    <mergeCell ref="C38:D38"/>
    <mergeCell ref="L38:M38"/>
    <mergeCell ref="J38:K38"/>
    <mergeCell ref="A24:A28"/>
    <mergeCell ref="A30:A34"/>
    <mergeCell ref="G26:H26"/>
    <mergeCell ref="C20:D20"/>
    <mergeCell ref="A36:A40"/>
    <mergeCell ref="B33:B34"/>
    <mergeCell ref="B36:B37"/>
    <mergeCell ref="E32:F32"/>
    <mergeCell ref="E21:F22"/>
    <mergeCell ref="A41:B41"/>
    <mergeCell ref="C41:D41"/>
    <mergeCell ref="A42:B42"/>
    <mergeCell ref="C42:D42"/>
    <mergeCell ref="L33:M34"/>
    <mergeCell ref="E42:F42"/>
    <mergeCell ref="G42:H42"/>
    <mergeCell ref="H33:I33"/>
    <mergeCell ref="E38:F38"/>
    <mergeCell ref="G38:H38"/>
    <mergeCell ref="L4:M5"/>
    <mergeCell ref="N4:O5"/>
    <mergeCell ref="C4:D5"/>
    <mergeCell ref="E4:F5"/>
    <mergeCell ref="G4:H5"/>
    <mergeCell ref="J26:K26"/>
    <mergeCell ref="N24:O24"/>
    <mergeCell ref="C26:D26"/>
    <mergeCell ref="L26:M26"/>
    <mergeCell ref="N26:O26"/>
    <mergeCell ref="N15:O15"/>
    <mergeCell ref="C32:D32"/>
    <mergeCell ref="B21:B22"/>
    <mergeCell ref="B24:B25"/>
    <mergeCell ref="B30:B31"/>
    <mergeCell ref="B18:B19"/>
    <mergeCell ref="E20:F20"/>
    <mergeCell ref="B15:B16"/>
    <mergeCell ref="B27:B28"/>
    <mergeCell ref="N32:O32"/>
  </mergeCells>
  <conditionalFormatting sqref="E35:H35">
    <cfRule type="cellIs" priority="347" dxfId="17" operator="equal" stopIfTrue="1">
      <formula>#REF!</formula>
    </cfRule>
  </conditionalFormatting>
  <conditionalFormatting sqref="K35">
    <cfRule type="cellIs" priority="274" dxfId="17" operator="equal" stopIfTrue="1">
      <formula>#REF!</formula>
    </cfRule>
  </conditionalFormatting>
  <conditionalFormatting sqref="I36">
    <cfRule type="cellIs" priority="339" dxfId="17" operator="equal" stopIfTrue="1">
      <formula>#REF!</formula>
    </cfRule>
  </conditionalFormatting>
  <conditionalFormatting sqref="I39">
    <cfRule type="cellIs" priority="340" dxfId="17" operator="equal" stopIfTrue="1">
      <formula>#REF!</formula>
    </cfRule>
  </conditionalFormatting>
  <conditionalFormatting sqref="I18:I19">
    <cfRule type="cellIs" priority="358" dxfId="17" operator="equal" stopIfTrue="1">
      <formula>#REF!</formula>
    </cfRule>
  </conditionalFormatting>
  <conditionalFormatting sqref="I30:I31">
    <cfRule type="cellIs" priority="359" dxfId="17" operator="equal" stopIfTrue="1">
      <formula>#REF!</formula>
    </cfRule>
  </conditionalFormatting>
  <conditionalFormatting sqref="A6:A36 I37 I40 I17 I23 I29:K29">
    <cfRule type="cellIs" priority="748" dxfId="17" operator="equal" stopIfTrue="1">
      <formula>#REF!</formula>
    </cfRule>
  </conditionalFormatting>
  <conditionalFormatting sqref="C29:D29">
    <cfRule type="cellIs" priority="283" dxfId="17" operator="equal" stopIfTrue="1">
      <formula>#REF!</formula>
    </cfRule>
  </conditionalFormatting>
  <conditionalFormatting sqref="E29:F29">
    <cfRule type="cellIs" priority="213" dxfId="17" operator="equal" stopIfTrue="1">
      <formula>#REF!</formula>
    </cfRule>
  </conditionalFormatting>
  <conditionalFormatting sqref="G29:H29">
    <cfRule type="cellIs" priority="289" dxfId="17" operator="equal" stopIfTrue="1">
      <formula>#REF!</formula>
    </cfRule>
  </conditionalFormatting>
  <conditionalFormatting sqref="I35:J35 I21:I22 N35:P35 I27:I28 I34">
    <cfRule type="cellIs" priority="360" dxfId="17" operator="equal" stopIfTrue="1">
      <formula>#REF!</formula>
    </cfRule>
  </conditionalFormatting>
  <conditionalFormatting sqref="J17:K17 J23:K23 J11:K11">
    <cfRule type="cellIs" priority="195" dxfId="0" operator="equal" stopIfTrue="1">
      <formula>#REF!</formula>
    </cfRule>
  </conditionalFormatting>
  <conditionalFormatting sqref="J9">
    <cfRule type="cellIs" priority="189" dxfId="0" operator="equal" stopIfTrue="1">
      <formula>#REF!</formula>
    </cfRule>
  </conditionalFormatting>
  <conditionalFormatting sqref="C17:D17 C23:D23 C11:D11">
    <cfRule type="cellIs" priority="183" dxfId="0" operator="equal" stopIfTrue="1">
      <formula>#REF!</formula>
    </cfRule>
  </conditionalFormatting>
  <conditionalFormatting sqref="C6">
    <cfRule type="cellIs" priority="179" dxfId="0" operator="equal" stopIfTrue="1">
      <formula>#REF!</formula>
    </cfRule>
  </conditionalFormatting>
  <conditionalFormatting sqref="C12">
    <cfRule type="cellIs" priority="178" dxfId="0" operator="equal" stopIfTrue="1">
      <formula>#REF!</formula>
    </cfRule>
  </conditionalFormatting>
  <conditionalFormatting sqref="G18">
    <cfRule type="cellIs" priority="169" dxfId="0" operator="equal" stopIfTrue="1">
      <formula>#REF!</formula>
    </cfRule>
  </conditionalFormatting>
  <conditionalFormatting sqref="G17:H17 G23:H23 G11:H11">
    <cfRule type="cellIs" priority="175" dxfId="0" operator="equal" stopIfTrue="1">
      <formula>#REF!</formula>
    </cfRule>
  </conditionalFormatting>
  <conditionalFormatting sqref="E17:F17 E23:F23 E11:F11">
    <cfRule type="cellIs" priority="167" dxfId="0" operator="equal" stopIfTrue="1">
      <formula>#REF!</formula>
    </cfRule>
  </conditionalFormatting>
  <conditionalFormatting sqref="E21">
    <cfRule type="cellIs" priority="159" dxfId="0" operator="equal" stopIfTrue="1">
      <formula>#REF!</formula>
    </cfRule>
  </conditionalFormatting>
  <conditionalFormatting sqref="L17:M17 L23:M23 L11:M11">
    <cfRule type="cellIs" priority="157" dxfId="0" operator="equal" stopIfTrue="1">
      <formula>#REF!</formula>
    </cfRule>
  </conditionalFormatting>
  <conditionalFormatting sqref="L9">
    <cfRule type="cellIs" priority="151" dxfId="0" operator="equal" stopIfTrue="1">
      <formula>#REF!</formula>
    </cfRule>
  </conditionalFormatting>
  <conditionalFormatting sqref="L15">
    <cfRule type="cellIs" priority="150" dxfId="0" operator="equal" stopIfTrue="1">
      <formula>#REF!</formula>
    </cfRule>
  </conditionalFormatting>
  <conditionalFormatting sqref="C15">
    <cfRule type="cellIs" priority="137" dxfId="0" operator="equal" stopIfTrue="1">
      <formula>#REF!</formula>
    </cfRule>
  </conditionalFormatting>
  <conditionalFormatting sqref="E24">
    <cfRule type="cellIs" priority="133" dxfId="0" operator="equal" stopIfTrue="1">
      <formula>#REF!</formula>
    </cfRule>
  </conditionalFormatting>
  <conditionalFormatting sqref="G27">
    <cfRule type="cellIs" priority="127" dxfId="0" operator="equal" stopIfTrue="1">
      <formula>#REF!</formula>
    </cfRule>
  </conditionalFormatting>
  <conditionalFormatting sqref="L12">
    <cfRule type="cellIs" priority="122" dxfId="0" operator="equal" stopIfTrue="1">
      <formula>#REF!</formula>
    </cfRule>
  </conditionalFormatting>
  <conditionalFormatting sqref="E33">
    <cfRule type="cellIs" priority="120" dxfId="0" operator="equal" stopIfTrue="1">
      <formula>#REF!</formula>
    </cfRule>
  </conditionalFormatting>
  <conditionalFormatting sqref="G30">
    <cfRule type="cellIs" priority="119" dxfId="0" operator="equal" stopIfTrue="1">
      <formula>#REF!</formula>
    </cfRule>
  </conditionalFormatting>
  <conditionalFormatting sqref="C30">
    <cfRule type="cellIs" priority="118" dxfId="0" operator="equal" stopIfTrue="1">
      <formula>#REF!</formula>
    </cfRule>
  </conditionalFormatting>
  <conditionalFormatting sqref="J33">
    <cfRule type="cellIs" priority="117" dxfId="0" operator="equal" stopIfTrue="1">
      <formula>#REF!</formula>
    </cfRule>
  </conditionalFormatting>
  <conditionalFormatting sqref="L33">
    <cfRule type="cellIs" priority="116" dxfId="0" operator="equal" stopIfTrue="1">
      <formula>#REF!</formula>
    </cfRule>
  </conditionalFormatting>
  <conditionalFormatting sqref="E27">
    <cfRule type="cellIs" priority="114" dxfId="0" operator="equal" stopIfTrue="1">
      <formula>#REF!</formula>
    </cfRule>
  </conditionalFormatting>
  <conditionalFormatting sqref="G21">
    <cfRule type="cellIs" priority="113" dxfId="0" operator="equal" stopIfTrue="1">
      <formula>#REF!</formula>
    </cfRule>
  </conditionalFormatting>
  <conditionalFormatting sqref="G24">
    <cfRule type="cellIs" priority="111" dxfId="0" operator="equal" stopIfTrue="1">
      <formula>#REF!</formula>
    </cfRule>
  </conditionalFormatting>
  <conditionalFormatting sqref="E30">
    <cfRule type="cellIs" priority="97" dxfId="0" operator="equal" stopIfTrue="1">
      <formula>#REF!</formula>
    </cfRule>
  </conditionalFormatting>
  <conditionalFormatting sqref="E18">
    <cfRule type="cellIs" priority="78" dxfId="0" operator="equal" stopIfTrue="1">
      <formula>#REF!</formula>
    </cfRule>
  </conditionalFormatting>
  <conditionalFormatting sqref="G39">
    <cfRule type="cellIs" priority="47" dxfId="0" operator="equal" stopIfTrue="1">
      <formula>#REF!</formula>
    </cfRule>
  </conditionalFormatting>
  <conditionalFormatting sqref="G33">
    <cfRule type="cellIs" priority="45" dxfId="0" operator="equal" stopIfTrue="1">
      <formula>#REF!</formula>
    </cfRule>
  </conditionalFormatting>
  <conditionalFormatting sqref="L18">
    <cfRule type="cellIs" priority="42" dxfId="0" operator="equal" stopIfTrue="1">
      <formula>#REF!</formula>
    </cfRule>
  </conditionalFormatting>
  <conditionalFormatting sqref="B8">
    <cfRule type="cellIs" priority="34" dxfId="17" operator="equal" stopIfTrue="1">
      <formula>#REF!</formula>
    </cfRule>
  </conditionalFormatting>
  <conditionalFormatting sqref="B14">
    <cfRule type="cellIs" priority="33" dxfId="17" operator="equal" stopIfTrue="1">
      <formula>#REF!</formula>
    </cfRule>
  </conditionalFormatting>
  <conditionalFormatting sqref="B17">
    <cfRule type="cellIs" priority="38" dxfId="17" operator="equal" stopIfTrue="1">
      <formula>#REF!</formula>
    </cfRule>
  </conditionalFormatting>
  <conditionalFormatting sqref="B23">
    <cfRule type="cellIs" priority="36" dxfId="17" operator="equal" stopIfTrue="1">
      <formula>#REF!</formula>
    </cfRule>
  </conditionalFormatting>
  <conditionalFormatting sqref="B35:B37 B39:B40">
    <cfRule type="cellIs" priority="41" dxfId="17" operator="equal" stopIfTrue="1">
      <formula>#REF!</formula>
    </cfRule>
  </conditionalFormatting>
  <conditionalFormatting sqref="B6:B7 B9:B13 B15:B16">
    <cfRule type="cellIs" priority="37" dxfId="17" operator="equal" stopIfTrue="1">
      <formula>#REF!</formula>
    </cfRule>
  </conditionalFormatting>
  <conditionalFormatting sqref="B18:B19 B21:B22">
    <cfRule type="cellIs" priority="35" dxfId="17" operator="equal" stopIfTrue="1">
      <formula>#REF!</formula>
    </cfRule>
  </conditionalFormatting>
  <conditionalFormatting sqref="B24:B25 B27:B31 B33:B34">
    <cfRule type="cellIs" priority="40" dxfId="17" operator="equal" stopIfTrue="1">
      <formula>#REF!</formula>
    </cfRule>
  </conditionalFormatting>
  <conditionalFormatting sqref="L30">
    <cfRule type="cellIs" priority="28" dxfId="0" operator="equal" stopIfTrue="1">
      <formula>#REF!</formula>
    </cfRule>
  </conditionalFormatting>
  <conditionalFormatting sqref="L24">
    <cfRule type="cellIs" priority="26" dxfId="0" operator="equal" stopIfTrue="1">
      <formula>#REF!</formula>
    </cfRule>
  </conditionalFormatting>
  <conditionalFormatting sqref="B20">
    <cfRule type="cellIs" priority="24" dxfId="17" operator="equal" stopIfTrue="1">
      <formula>#REF!</formula>
    </cfRule>
  </conditionalFormatting>
  <conditionalFormatting sqref="B26">
    <cfRule type="cellIs" priority="23" dxfId="17" operator="equal" stopIfTrue="1">
      <formula>#REF!</formula>
    </cfRule>
  </conditionalFormatting>
  <conditionalFormatting sqref="B32">
    <cfRule type="cellIs" priority="22" dxfId="17" operator="equal" stopIfTrue="1">
      <formula>#REF!</formula>
    </cfRule>
  </conditionalFormatting>
  <conditionalFormatting sqref="B38">
    <cfRule type="cellIs" priority="21" dxfId="17" operator="equal" stopIfTrue="1">
      <formula>#REF!</formula>
    </cfRule>
  </conditionalFormatting>
  <conditionalFormatting sqref="G6">
    <cfRule type="cellIs" priority="20" dxfId="0" operator="equal" stopIfTrue="1">
      <formula>#REF!</formula>
    </cfRule>
  </conditionalFormatting>
  <conditionalFormatting sqref="E9">
    <cfRule type="cellIs" priority="19" dxfId="0" operator="equal" stopIfTrue="1">
      <formula>#REF!</formula>
    </cfRule>
  </conditionalFormatting>
  <conditionalFormatting sqref="E15">
    <cfRule type="cellIs" priority="16" dxfId="0" operator="equal" stopIfTrue="1">
      <formula>#REF!</formula>
    </cfRule>
  </conditionalFormatting>
  <conditionalFormatting sqref="G12">
    <cfRule type="cellIs" priority="15" dxfId="0" operator="equal" stopIfTrue="1">
      <formula>#REF!</formula>
    </cfRule>
  </conditionalFormatting>
  <conditionalFormatting sqref="E12">
    <cfRule type="cellIs" priority="14" dxfId="0" operator="equal" stopIfTrue="1">
      <formula>#REF!</formula>
    </cfRule>
  </conditionalFormatting>
  <conditionalFormatting sqref="G15">
    <cfRule type="cellIs" priority="13" dxfId="0" operator="equal" stopIfTrue="1">
      <formula>#REF!</formula>
    </cfRule>
  </conditionalFormatting>
  <conditionalFormatting sqref="E36">
    <cfRule type="cellIs" priority="12" dxfId="0" operator="equal" stopIfTrue="1">
      <formula>#REF!</formula>
    </cfRule>
  </conditionalFormatting>
  <conditionalFormatting sqref="E39">
    <cfRule type="cellIs" priority="10" dxfId="0" operator="equal" stopIfTrue="1">
      <formula>#REF!</formula>
    </cfRule>
  </conditionalFormatting>
  <conditionalFormatting sqref="G36">
    <cfRule type="cellIs" priority="9" dxfId="0" operator="equal" stopIfTrue="1">
      <formula>#REF!</formula>
    </cfRule>
  </conditionalFormatting>
  <conditionalFormatting sqref="L27">
    <cfRule type="cellIs" priority="8" dxfId="0" operator="equal" stopIfTrue="1">
      <formula>#REF!</formula>
    </cfRule>
  </conditionalFormatting>
  <conditionalFormatting sqref="L36">
    <cfRule type="cellIs" priority="6" dxfId="0" operator="equal" stopIfTrue="1">
      <formula>#REF!</formula>
    </cfRule>
  </conditionalFormatting>
  <conditionalFormatting sqref="L39">
    <cfRule type="cellIs" priority="5" dxfId="0" operator="equal" stopIfTrue="1">
      <formula>#REF!</formula>
    </cfRule>
  </conditionalFormatting>
  <conditionalFormatting sqref="L6">
    <cfRule type="cellIs" priority="4" dxfId="0" operator="equal" stopIfTrue="1">
      <formula>#REF!</formula>
    </cfRule>
  </conditionalFormatting>
  <conditionalFormatting sqref="E6">
    <cfRule type="cellIs" priority="3" dxfId="0" operator="equal" stopIfTrue="1">
      <formula>#REF!</formula>
    </cfRule>
  </conditionalFormatting>
  <conditionalFormatting sqref="G9">
    <cfRule type="cellIs" priority="2" dxfId="0" operator="equal" stopIfTrue="1">
      <formula>#REF!</formula>
    </cfRule>
  </conditionalFormatting>
  <conditionalFormatting sqref="L21">
    <cfRule type="cellIs" priority="1" dxfId="0" operator="equal" stopIfTrue="1">
      <formula>#REF!</formula>
    </cfRule>
  </conditionalFormatting>
  <hyperlinks>
    <hyperlink ref="G44"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9">
      <selection activeCell="G12" sqref="G12:H13"/>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49</v>
      </c>
      <c r="F1" s="9"/>
      <c r="G1" s="248" t="s">
        <v>158</v>
      </c>
      <c r="H1" s="302" t="s">
        <v>159</v>
      </c>
      <c r="I1" s="303"/>
    </row>
    <row r="2" spans="1:9" ht="18.75">
      <c r="A2" s="258" t="s">
        <v>22</v>
      </c>
      <c r="B2" s="258"/>
      <c r="C2" s="258"/>
      <c r="D2" s="258"/>
      <c r="E2" s="9" t="s">
        <v>3</v>
      </c>
      <c r="F2" s="9"/>
      <c r="G2" s="249"/>
      <c r="H2" s="302" t="s">
        <v>160</v>
      </c>
      <c r="I2" s="303"/>
    </row>
    <row r="3" spans="1:6" ht="18.75">
      <c r="A3" s="10"/>
      <c r="B3" s="10"/>
      <c r="C3" s="11"/>
      <c r="D3" s="11"/>
      <c r="E3" s="11" t="s">
        <v>4</v>
      </c>
      <c r="F3" s="11"/>
    </row>
    <row r="4" spans="1:8" ht="18.75">
      <c r="A4" s="259" t="s">
        <v>5</v>
      </c>
      <c r="B4" s="260"/>
      <c r="C4" s="254" t="s">
        <v>68</v>
      </c>
      <c r="D4" s="255"/>
      <c r="E4" s="254" t="s">
        <v>69</v>
      </c>
      <c r="F4" s="255"/>
      <c r="G4" s="254" t="s">
        <v>70</v>
      </c>
      <c r="H4" s="255"/>
    </row>
    <row r="5" spans="1:8" ht="18.75">
      <c r="A5" s="13" t="s">
        <v>9</v>
      </c>
      <c r="B5" s="13" t="s">
        <v>10</v>
      </c>
      <c r="C5" s="256"/>
      <c r="D5" s="257"/>
      <c r="E5" s="256"/>
      <c r="F5" s="257"/>
      <c r="G5" s="256"/>
      <c r="H5" s="257"/>
    </row>
    <row r="6" spans="1:8" ht="18.75" customHeight="1">
      <c r="A6" s="282">
        <v>2</v>
      </c>
      <c r="B6" s="280" t="s">
        <v>11</v>
      </c>
      <c r="C6" s="339" t="s">
        <v>137</v>
      </c>
      <c r="D6" s="340"/>
      <c r="E6" s="339" t="s">
        <v>137</v>
      </c>
      <c r="F6" s="340"/>
      <c r="G6" s="54" t="s">
        <v>27</v>
      </c>
      <c r="H6" s="22"/>
    </row>
    <row r="7" spans="1:8" ht="18.75">
      <c r="A7" s="283"/>
      <c r="B7" s="281"/>
      <c r="C7" s="205"/>
      <c r="D7" s="15"/>
      <c r="E7" s="14"/>
      <c r="F7" s="15"/>
      <c r="G7" s="14" t="s">
        <v>87</v>
      </c>
      <c r="H7" s="15" t="s">
        <v>12</v>
      </c>
    </row>
    <row r="8" spans="1:8" ht="18.75">
      <c r="A8" s="283"/>
      <c r="B8" s="165" t="s">
        <v>161</v>
      </c>
      <c r="C8" s="246"/>
      <c r="D8" s="247"/>
      <c r="E8" s="61"/>
      <c r="F8" s="62"/>
      <c r="G8" s="308" t="s">
        <v>88</v>
      </c>
      <c r="H8" s="309"/>
    </row>
    <row r="9" spans="1:8" ht="18.75" customHeight="1">
      <c r="A9" s="283"/>
      <c r="B9" s="280" t="s">
        <v>13</v>
      </c>
      <c r="C9" s="200"/>
      <c r="D9" s="114"/>
      <c r="E9" s="232"/>
      <c r="F9" s="233"/>
      <c r="G9" s="54" t="s">
        <v>27</v>
      </c>
      <c r="H9" s="22"/>
    </row>
    <row r="10" spans="1:8" ht="18.75">
      <c r="A10" s="284"/>
      <c r="B10" s="281"/>
      <c r="C10" s="205"/>
      <c r="D10" s="15"/>
      <c r="E10" s="14"/>
      <c r="F10" s="15"/>
      <c r="G10" s="14" t="s">
        <v>87</v>
      </c>
      <c r="H10" s="15" t="s">
        <v>12</v>
      </c>
    </row>
    <row r="11" spans="1:8" ht="18.75">
      <c r="A11" s="20"/>
      <c r="B11" s="21"/>
      <c r="C11" s="246"/>
      <c r="D11" s="247"/>
      <c r="E11" s="14"/>
      <c r="F11" s="15"/>
      <c r="G11" s="116"/>
      <c r="H11" s="77"/>
    </row>
    <row r="12" spans="1:8" ht="18.75" customHeight="1">
      <c r="A12" s="264">
        <v>3</v>
      </c>
      <c r="B12" s="280" t="s">
        <v>11</v>
      </c>
      <c r="C12" s="200"/>
      <c r="D12" s="114"/>
      <c r="E12" s="341"/>
      <c r="F12" s="342"/>
      <c r="G12" s="343"/>
      <c r="H12" s="344"/>
    </row>
    <row r="13" spans="1:8" ht="18.75">
      <c r="A13" s="265"/>
      <c r="B13" s="281"/>
      <c r="C13" s="115"/>
      <c r="D13" s="15"/>
      <c r="E13" s="14"/>
      <c r="F13" s="15"/>
      <c r="G13" s="121"/>
      <c r="H13" s="15"/>
    </row>
    <row r="14" spans="1:8" ht="18.75">
      <c r="A14" s="265"/>
      <c r="B14" s="165">
        <v>44866</v>
      </c>
      <c r="C14" s="246"/>
      <c r="D14" s="247"/>
      <c r="E14" s="246"/>
      <c r="F14" s="247"/>
      <c r="G14" s="246"/>
      <c r="H14" s="247"/>
    </row>
    <row r="15" spans="1:8" ht="18.75" customHeight="1">
      <c r="A15" s="265"/>
      <c r="B15" s="280" t="s">
        <v>13</v>
      </c>
      <c r="C15" s="200"/>
      <c r="D15" s="114"/>
      <c r="E15" s="341"/>
      <c r="F15" s="342"/>
      <c r="G15" s="343" t="s">
        <v>153</v>
      </c>
      <c r="H15" s="344"/>
    </row>
    <row r="16" spans="1:8" ht="18.75">
      <c r="A16" s="266"/>
      <c r="B16" s="281"/>
      <c r="C16" s="115"/>
      <c r="D16" s="15"/>
      <c r="E16" s="14"/>
      <c r="F16" s="15"/>
      <c r="G16" s="121" t="s">
        <v>59</v>
      </c>
      <c r="H16" s="15" t="s">
        <v>12</v>
      </c>
    </row>
    <row r="17" spans="1:8" ht="18.75">
      <c r="A17" s="20"/>
      <c r="B17" s="21"/>
      <c r="C17" s="118"/>
      <c r="D17" s="119"/>
      <c r="E17" s="118"/>
      <c r="F17" s="119"/>
      <c r="G17" s="120"/>
      <c r="H17" s="69"/>
    </row>
    <row r="18" spans="1:8" ht="18.75" customHeight="1">
      <c r="A18" s="261">
        <v>4</v>
      </c>
      <c r="B18" s="280" t="s">
        <v>11</v>
      </c>
      <c r="C18" s="200"/>
      <c r="D18" s="114"/>
      <c r="E18" s="341"/>
      <c r="F18" s="342"/>
      <c r="G18" s="341" t="s">
        <v>71</v>
      </c>
      <c r="H18" s="342"/>
    </row>
    <row r="19" spans="1:8" ht="18.75">
      <c r="A19" s="262"/>
      <c r="B19" s="281"/>
      <c r="C19" s="115"/>
      <c r="D19" s="15"/>
      <c r="E19" s="14"/>
      <c r="F19" s="15"/>
      <c r="G19" s="14" t="s">
        <v>60</v>
      </c>
      <c r="H19" s="15" t="s">
        <v>12</v>
      </c>
    </row>
    <row r="20" spans="1:8" ht="18.75">
      <c r="A20" s="262"/>
      <c r="B20" s="165">
        <v>44867</v>
      </c>
      <c r="C20" s="246"/>
      <c r="D20" s="247"/>
      <c r="E20" s="246"/>
      <c r="F20" s="247"/>
      <c r="G20" s="308"/>
      <c r="H20" s="309"/>
    </row>
    <row r="21" spans="1:8" ht="18.75" customHeight="1">
      <c r="A21" s="262"/>
      <c r="B21" s="280" t="s">
        <v>13</v>
      </c>
      <c r="C21" s="200"/>
      <c r="D21" s="114"/>
      <c r="E21" s="341"/>
      <c r="F21" s="342"/>
      <c r="G21" s="343" t="s">
        <v>71</v>
      </c>
      <c r="H21" s="344"/>
    </row>
    <row r="22" spans="1:8" ht="18.75">
      <c r="A22" s="263"/>
      <c r="B22" s="281"/>
      <c r="C22" s="115"/>
      <c r="D22" s="15"/>
      <c r="E22" s="14"/>
      <c r="F22" s="15"/>
      <c r="G22" s="14" t="s">
        <v>60</v>
      </c>
      <c r="H22" s="15" t="s">
        <v>12</v>
      </c>
    </row>
    <row r="23" spans="1:8" ht="18.75">
      <c r="A23" s="20"/>
      <c r="B23" s="21"/>
      <c r="C23" s="122"/>
      <c r="D23" s="123"/>
      <c r="E23" s="122"/>
      <c r="F23" s="123"/>
      <c r="G23" s="122"/>
      <c r="H23" s="123"/>
    </row>
    <row r="24" spans="1:8" ht="18.75" customHeight="1">
      <c r="A24" s="264">
        <v>5</v>
      </c>
      <c r="B24" s="275" t="s">
        <v>11</v>
      </c>
      <c r="C24" s="200"/>
      <c r="D24" s="114"/>
      <c r="E24" s="341"/>
      <c r="F24" s="342"/>
      <c r="G24" s="343"/>
      <c r="H24" s="344"/>
    </row>
    <row r="25" spans="1:8" ht="18.75">
      <c r="A25" s="265"/>
      <c r="B25" s="276"/>
      <c r="C25" s="205"/>
      <c r="D25" s="15"/>
      <c r="E25" s="14"/>
      <c r="F25" s="15"/>
      <c r="G25" s="121"/>
      <c r="H25" s="15"/>
    </row>
    <row r="26" spans="1:8" ht="18.75">
      <c r="A26" s="265"/>
      <c r="B26" s="165">
        <v>44868</v>
      </c>
      <c r="C26" s="246"/>
      <c r="D26" s="247"/>
      <c r="E26" s="246"/>
      <c r="F26" s="247"/>
      <c r="G26" s="246"/>
      <c r="H26" s="247"/>
    </row>
    <row r="27" spans="1:8" ht="18.75" customHeight="1">
      <c r="A27" s="265"/>
      <c r="B27" s="280" t="s">
        <v>13</v>
      </c>
      <c r="C27" s="200"/>
      <c r="D27" s="114"/>
      <c r="E27" s="341"/>
      <c r="F27" s="342"/>
      <c r="G27" s="343"/>
      <c r="H27" s="344"/>
    </row>
    <row r="28" spans="1:8" ht="18.75">
      <c r="A28" s="266"/>
      <c r="B28" s="281"/>
      <c r="C28" s="205"/>
      <c r="D28" s="15"/>
      <c r="E28" s="14"/>
      <c r="F28" s="15"/>
      <c r="G28" s="121"/>
      <c r="H28" s="15"/>
    </row>
    <row r="29" spans="1:8" ht="18.75">
      <c r="A29" s="20"/>
      <c r="B29" s="21"/>
      <c r="C29" s="116"/>
      <c r="D29" s="77"/>
      <c r="E29" s="116"/>
      <c r="F29" s="77"/>
      <c r="G29" s="116"/>
      <c r="H29" s="117"/>
    </row>
    <row r="30" spans="1:8" ht="18.75" customHeight="1">
      <c r="A30" s="261">
        <v>6</v>
      </c>
      <c r="B30" s="275" t="s">
        <v>11</v>
      </c>
      <c r="C30" s="200"/>
      <c r="D30" s="114"/>
      <c r="E30" s="232"/>
      <c r="F30" s="233"/>
      <c r="G30" s="341" t="s">
        <v>71</v>
      </c>
      <c r="H30" s="342"/>
    </row>
    <row r="31" spans="1:8" ht="18.75">
      <c r="A31" s="262"/>
      <c r="B31" s="276"/>
      <c r="C31" s="205"/>
      <c r="D31" s="15"/>
      <c r="E31" s="14"/>
      <c r="F31" s="15"/>
      <c r="G31" s="14" t="s">
        <v>60</v>
      </c>
      <c r="H31" s="15" t="s">
        <v>12</v>
      </c>
    </row>
    <row r="32" spans="1:8" ht="18.75">
      <c r="A32" s="262"/>
      <c r="B32" s="165">
        <v>44869</v>
      </c>
      <c r="C32" s="246"/>
      <c r="D32" s="247"/>
      <c r="E32" s="246"/>
      <c r="F32" s="247"/>
      <c r="G32" s="308" t="s">
        <v>16</v>
      </c>
      <c r="H32" s="309"/>
    </row>
    <row r="33" spans="1:8" ht="18.75" customHeight="1">
      <c r="A33" s="262"/>
      <c r="B33" s="280" t="s">
        <v>13</v>
      </c>
      <c r="C33" s="200"/>
      <c r="D33" s="114"/>
      <c r="E33" s="232"/>
      <c r="F33" s="233"/>
      <c r="G33" s="343" t="s">
        <v>153</v>
      </c>
      <c r="H33" s="344"/>
    </row>
    <row r="34" spans="1:8" ht="18.75">
      <c r="A34" s="263"/>
      <c r="B34" s="281"/>
      <c r="C34" s="205"/>
      <c r="D34" s="15"/>
      <c r="E34" s="14"/>
      <c r="F34" s="15"/>
      <c r="G34" s="121" t="s">
        <v>59</v>
      </c>
      <c r="H34" s="15" t="s">
        <v>12</v>
      </c>
    </row>
    <row r="35" spans="1:8" ht="18.75">
      <c r="A35" s="20"/>
      <c r="B35" s="26"/>
      <c r="C35" s="124"/>
      <c r="D35" s="125"/>
      <c r="E35" s="124"/>
      <c r="F35" s="125"/>
      <c r="G35" s="116"/>
      <c r="H35" s="77"/>
    </row>
    <row r="36" spans="1:8" ht="18.75" customHeight="1">
      <c r="A36" s="261">
        <v>7</v>
      </c>
      <c r="B36" s="275" t="s">
        <v>11</v>
      </c>
      <c r="C36" s="200"/>
      <c r="D36" s="114"/>
      <c r="E36" s="341"/>
      <c r="F36" s="342"/>
      <c r="G36" s="343"/>
      <c r="H36" s="344"/>
    </row>
    <row r="37" spans="1:8" ht="18.75">
      <c r="A37" s="262"/>
      <c r="B37" s="276"/>
      <c r="C37" s="115"/>
      <c r="D37" s="15"/>
      <c r="E37" s="121"/>
      <c r="F37" s="15"/>
      <c r="G37" s="121"/>
      <c r="H37" s="15"/>
    </row>
    <row r="38" spans="1:8" ht="18.75">
      <c r="A38" s="262"/>
      <c r="B38" s="165">
        <v>44870</v>
      </c>
      <c r="C38" s="246"/>
      <c r="D38" s="247"/>
      <c r="E38" s="126"/>
      <c r="F38" s="127"/>
      <c r="G38" s="246"/>
      <c r="H38" s="247"/>
    </row>
    <row r="39" spans="1:8" ht="18.75" customHeight="1">
      <c r="A39" s="262"/>
      <c r="B39" s="280" t="s">
        <v>13</v>
      </c>
      <c r="C39" s="200"/>
      <c r="D39" s="114"/>
      <c r="E39" s="341"/>
      <c r="F39" s="342"/>
      <c r="G39" s="343"/>
      <c r="H39" s="344"/>
    </row>
    <row r="40" spans="1:8" ht="18.75">
      <c r="A40" s="263"/>
      <c r="B40" s="281"/>
      <c r="C40" s="115"/>
      <c r="D40" s="15"/>
      <c r="E40" s="121"/>
      <c r="F40" s="15"/>
      <c r="G40" s="121"/>
      <c r="H40" s="15"/>
    </row>
    <row r="41" spans="1:8" ht="18.75">
      <c r="A41" s="267" t="s">
        <v>19</v>
      </c>
      <c r="B41" s="268"/>
      <c r="C41" s="345" t="s">
        <v>72</v>
      </c>
      <c r="D41" s="346"/>
      <c r="E41" s="271" t="s">
        <v>44</v>
      </c>
      <c r="F41" s="346"/>
      <c r="G41" s="271" t="s">
        <v>20</v>
      </c>
      <c r="H41" s="346"/>
    </row>
  </sheetData>
  <sheetProtection/>
  <mergeCells count="67">
    <mergeCell ref="A6:A10"/>
    <mergeCell ref="G1:G2"/>
    <mergeCell ref="C14:D14"/>
    <mergeCell ref="E14:F14"/>
    <mergeCell ref="G14:H14"/>
    <mergeCell ref="H1:I1"/>
    <mergeCell ref="A2:D2"/>
    <mergeCell ref="H2:I2"/>
    <mergeCell ref="A4:B4"/>
    <mergeCell ref="C8:D8"/>
    <mergeCell ref="G26:H26"/>
    <mergeCell ref="E15:F15"/>
    <mergeCell ref="C20:D20"/>
    <mergeCell ref="E20:F20"/>
    <mergeCell ref="G20:H20"/>
    <mergeCell ref="G24:H24"/>
    <mergeCell ref="E24:F24"/>
    <mergeCell ref="G15:H15"/>
    <mergeCell ref="G4:H5"/>
    <mergeCell ref="G18:H18"/>
    <mergeCell ref="A41:B41"/>
    <mergeCell ref="C41:D41"/>
    <mergeCell ref="E41:F41"/>
    <mergeCell ref="G41:H41"/>
    <mergeCell ref="B39:B40"/>
    <mergeCell ref="G27:H27"/>
    <mergeCell ref="C38:D38"/>
    <mergeCell ref="G38:H38"/>
    <mergeCell ref="E39:F39"/>
    <mergeCell ref="G39:H39"/>
    <mergeCell ref="B36:B37"/>
    <mergeCell ref="E36:F36"/>
    <mergeCell ref="G36:H36"/>
    <mergeCell ref="A12:A16"/>
    <mergeCell ref="A18:A22"/>
    <mergeCell ref="A24:A28"/>
    <mergeCell ref="A30:A34"/>
    <mergeCell ref="A36:A40"/>
    <mergeCell ref="B33:B34"/>
    <mergeCell ref="C32:D32"/>
    <mergeCell ref="E32:F32"/>
    <mergeCell ref="E27:F27"/>
    <mergeCell ref="E21:F21"/>
    <mergeCell ref="B24:B25"/>
    <mergeCell ref="B27:B28"/>
    <mergeCell ref="E26:F26"/>
    <mergeCell ref="B30:B31"/>
    <mergeCell ref="C4:D5"/>
    <mergeCell ref="E4:F5"/>
    <mergeCell ref="E12:F12"/>
    <mergeCell ref="E18:F18"/>
    <mergeCell ref="G33:H33"/>
    <mergeCell ref="G30:H30"/>
    <mergeCell ref="G8:H8"/>
    <mergeCell ref="G21:H21"/>
    <mergeCell ref="C6:D6"/>
    <mergeCell ref="G12:H12"/>
    <mergeCell ref="B6:B7"/>
    <mergeCell ref="B9:B10"/>
    <mergeCell ref="B18:B19"/>
    <mergeCell ref="C26:D26"/>
    <mergeCell ref="G32:H32"/>
    <mergeCell ref="B12:B13"/>
    <mergeCell ref="B15:B16"/>
    <mergeCell ref="C11:D11"/>
    <mergeCell ref="B21:B22"/>
    <mergeCell ref="E6:F6"/>
  </mergeCells>
  <conditionalFormatting sqref="E38:F38">
    <cfRule type="cellIs" priority="234" dxfId="17" operator="equal" stopIfTrue="1">
      <formula>#REF!</formula>
    </cfRule>
  </conditionalFormatting>
  <conditionalFormatting sqref="A6:A36">
    <cfRule type="cellIs" priority="625" dxfId="17" operator="equal" stopIfTrue="1">
      <formula>#REF!</formula>
    </cfRule>
  </conditionalFormatting>
  <conditionalFormatting sqref="E1:F3">
    <cfRule type="cellIs" priority="593" dxfId="400" operator="equal" stopIfTrue="1">
      <formula>#REF!</formula>
    </cfRule>
    <cfRule type="cellIs" priority="594" dxfId="17" operator="equal" stopIfTrue="1">
      <formula>#REF!</formula>
    </cfRule>
  </conditionalFormatting>
  <conditionalFormatting sqref="C3:D3 B5 A4:A5 A41:B41">
    <cfRule type="cellIs" priority="622" dxfId="400" operator="equal" stopIfTrue="1">
      <formula>#REF!</formula>
    </cfRule>
    <cfRule type="cellIs" priority="623" dxfId="17" operator="equal" stopIfTrue="1">
      <formula>#REF!</formula>
    </cfRule>
  </conditionalFormatting>
  <conditionalFormatting sqref="C40">
    <cfRule type="cellIs" priority="78" dxfId="17" operator="equal" stopIfTrue="1">
      <formula>#REF!</formula>
    </cfRule>
  </conditionalFormatting>
  <conditionalFormatting sqref="C16">
    <cfRule type="cellIs" priority="87" dxfId="17" operator="equal" stopIfTrue="1">
      <formula>#REF!</formula>
    </cfRule>
  </conditionalFormatting>
  <conditionalFormatting sqref="C12:C13">
    <cfRule type="cellIs" priority="88" dxfId="17" operator="equal" stopIfTrue="1">
      <formula>#REF!</formula>
    </cfRule>
  </conditionalFormatting>
  <conditionalFormatting sqref="C37">
    <cfRule type="cellIs" priority="79" dxfId="17" operator="equal" stopIfTrue="1">
      <formula>#REF!</formula>
    </cfRule>
  </conditionalFormatting>
  <conditionalFormatting sqref="C15">
    <cfRule type="cellIs" priority="47" dxfId="17" operator="equal" stopIfTrue="1">
      <formula>#REF!</formula>
    </cfRule>
  </conditionalFormatting>
  <conditionalFormatting sqref="C36">
    <cfRule type="cellIs" priority="44" dxfId="17" operator="equal" stopIfTrue="1">
      <formula>#REF!</formula>
    </cfRule>
  </conditionalFormatting>
  <conditionalFormatting sqref="C39">
    <cfRule type="cellIs" priority="43" dxfId="17" operator="equal" stopIfTrue="1">
      <formula>#REF!</formula>
    </cfRule>
  </conditionalFormatting>
  <conditionalFormatting sqref="C7">
    <cfRule type="cellIs" priority="42" dxfId="17" operator="equal" stopIfTrue="1">
      <formula>#REF!</formula>
    </cfRule>
  </conditionalFormatting>
  <conditionalFormatting sqref="C9:C10">
    <cfRule type="cellIs" priority="41" dxfId="17" operator="equal" stopIfTrue="1">
      <formula>#REF!</formula>
    </cfRule>
  </conditionalFormatting>
  <conditionalFormatting sqref="C30:C31">
    <cfRule type="cellIs" priority="40" dxfId="17" operator="equal" stopIfTrue="1">
      <formula>#REF!</formula>
    </cfRule>
  </conditionalFormatting>
  <conditionalFormatting sqref="C33:C34">
    <cfRule type="cellIs" priority="39" dxfId="17" operator="equal" stopIfTrue="1">
      <formula>#REF!</formula>
    </cfRule>
  </conditionalFormatting>
  <conditionalFormatting sqref="C19">
    <cfRule type="cellIs" priority="27" dxfId="17" operator="equal" stopIfTrue="1">
      <formula>#REF!</formula>
    </cfRule>
  </conditionalFormatting>
  <conditionalFormatting sqref="C22">
    <cfRule type="cellIs" priority="28" dxfId="17" operator="equal" stopIfTrue="1">
      <formula>#REF!</formula>
    </cfRule>
  </conditionalFormatting>
  <conditionalFormatting sqref="C18">
    <cfRule type="cellIs" priority="26" dxfId="17" operator="equal" stopIfTrue="1">
      <formula>#REF!</formula>
    </cfRule>
  </conditionalFormatting>
  <conditionalFormatting sqref="C21">
    <cfRule type="cellIs" priority="25" dxfId="17" operator="equal" stopIfTrue="1">
      <formula>#REF!</formula>
    </cfRule>
  </conditionalFormatting>
  <conditionalFormatting sqref="C24:C25">
    <cfRule type="cellIs" priority="24" dxfId="17" operator="equal" stopIfTrue="1">
      <formula>#REF!</formula>
    </cfRule>
  </conditionalFormatting>
  <conditionalFormatting sqref="C27:C28">
    <cfRule type="cellIs" priority="23" dxfId="17" operator="equal" stopIfTrue="1">
      <formula>#REF!</formula>
    </cfRule>
  </conditionalFormatting>
  <conditionalFormatting sqref="B8">
    <cfRule type="cellIs" priority="6" dxfId="17" operator="equal" stopIfTrue="1">
      <formula>#REF!</formula>
    </cfRule>
  </conditionalFormatting>
  <conditionalFormatting sqref="B14">
    <cfRule type="cellIs" priority="5" dxfId="17" operator="equal" stopIfTrue="1">
      <formula>#REF!</formula>
    </cfRule>
  </conditionalFormatting>
  <conditionalFormatting sqref="B17">
    <cfRule type="cellIs" priority="10" dxfId="17" operator="equal" stopIfTrue="1">
      <formula>#REF!</formula>
    </cfRule>
  </conditionalFormatting>
  <conditionalFormatting sqref="B23">
    <cfRule type="cellIs" priority="8" dxfId="17" operator="equal" stopIfTrue="1">
      <formula>#REF!</formula>
    </cfRule>
  </conditionalFormatting>
  <conditionalFormatting sqref="B35:B37 B39:B40">
    <cfRule type="cellIs" priority="12" dxfId="17" operator="equal" stopIfTrue="1">
      <formula>#REF!</formula>
    </cfRule>
  </conditionalFormatting>
  <conditionalFormatting sqref="B6:B7 B9:B13 B15:B16">
    <cfRule type="cellIs" priority="9" dxfId="17" operator="equal" stopIfTrue="1">
      <formula>#REF!</formula>
    </cfRule>
  </conditionalFormatting>
  <conditionalFormatting sqref="B18:B19 B21:B22">
    <cfRule type="cellIs" priority="7" dxfId="17" operator="equal" stopIfTrue="1">
      <formula>#REF!</formula>
    </cfRule>
  </conditionalFormatting>
  <conditionalFormatting sqref="B24:B25 B27:B31 B33:B34">
    <cfRule type="cellIs" priority="11" dxfId="17" operator="equal" stopIfTrue="1">
      <formula>#REF!</formula>
    </cfRule>
  </conditionalFormatting>
  <conditionalFormatting sqref="B20">
    <cfRule type="cellIs" priority="4" dxfId="17" operator="equal" stopIfTrue="1">
      <formula>#REF!</formula>
    </cfRule>
  </conditionalFormatting>
  <conditionalFormatting sqref="B26">
    <cfRule type="cellIs" priority="3" dxfId="17" operator="equal" stopIfTrue="1">
      <formula>#REF!</formula>
    </cfRule>
  </conditionalFormatting>
  <conditionalFormatting sqref="B32">
    <cfRule type="cellIs" priority="2" dxfId="17" operator="equal" stopIfTrue="1">
      <formula>#REF!</formula>
    </cfRule>
  </conditionalFormatting>
  <conditionalFormatting sqref="B38">
    <cfRule type="cellIs" priority="1" dxfId="17"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workbookViewId="0" topLeftCell="A1">
      <selection activeCell="E22" sqref="E22"/>
    </sheetView>
  </sheetViews>
  <sheetFormatPr defaultColWidth="8.88671875" defaultRowHeight="18.75"/>
  <cols>
    <col min="1" max="2" width="7.3359375" style="5" customWidth="1"/>
    <col min="3" max="3" width="9.10546875" style="5" customWidth="1"/>
    <col min="4" max="4" width="8.88671875" style="5" customWidth="1"/>
    <col min="5" max="5" width="11.88671875" style="5" customWidth="1"/>
    <col min="6" max="6" width="13.10546875" style="5" customWidth="1"/>
    <col min="7" max="7" width="8.21484375" style="5" customWidth="1"/>
    <col min="8" max="8" width="2.10546875" style="5" hidden="1" customWidth="1"/>
    <col min="9" max="9" width="13.21484375" style="5" customWidth="1"/>
    <col min="10" max="10" width="4.5546875" style="5" hidden="1" customWidth="1"/>
    <col min="11" max="11" width="0.10546875" style="5" hidden="1" customWidth="1"/>
    <col min="12" max="16384" width="8.88671875" style="5" customWidth="1"/>
  </cols>
  <sheetData>
    <row r="1" spans="1:11" s="1" customFormat="1" ht="21" customHeight="1">
      <c r="A1" s="363" t="s">
        <v>0</v>
      </c>
      <c r="B1" s="363"/>
      <c r="C1" s="363"/>
      <c r="D1" s="363"/>
      <c r="E1" s="9" t="s">
        <v>49</v>
      </c>
      <c r="F1" s="9"/>
      <c r="G1" s="353" t="s">
        <v>130</v>
      </c>
      <c r="H1" s="89"/>
      <c r="I1" s="364" t="s">
        <v>121</v>
      </c>
      <c r="J1" s="365"/>
      <c r="K1" s="43" t="str">
        <f>I1</f>
        <v>Từ ngày: 10/10/2022</v>
      </c>
    </row>
    <row r="2" spans="2:11" s="1" customFormat="1" ht="15.75" customHeight="1">
      <c r="B2" s="90" t="s">
        <v>2</v>
      </c>
      <c r="C2" s="90"/>
      <c r="E2" s="9" t="s">
        <v>23</v>
      </c>
      <c r="F2" s="9"/>
      <c r="G2" s="354"/>
      <c r="H2" s="91"/>
      <c r="I2" s="364" t="s">
        <v>122</v>
      </c>
      <c r="J2" s="365"/>
      <c r="K2" s="43" t="str">
        <f>I2</f>
        <v>Đến ngày: 15/10/2022</v>
      </c>
    </row>
    <row r="3" spans="1:9" s="1" customFormat="1" ht="14.25" customHeight="1">
      <c r="A3" s="10"/>
      <c r="B3" s="10"/>
      <c r="C3" s="12"/>
      <c r="E3" s="11" t="s">
        <v>4</v>
      </c>
      <c r="F3" s="11"/>
      <c r="H3" s="11"/>
      <c r="I3" s="11"/>
    </row>
    <row r="4" spans="1:11" s="1" customFormat="1" ht="12.75" customHeight="1">
      <c r="A4" s="259" t="s">
        <v>5</v>
      </c>
      <c r="B4" s="260"/>
      <c r="C4" s="310" t="s">
        <v>73</v>
      </c>
      <c r="D4" s="310"/>
      <c r="E4" s="254"/>
      <c r="F4" s="255"/>
      <c r="G4" s="255"/>
      <c r="H4" s="310"/>
      <c r="I4" s="310"/>
      <c r="J4" s="254" t="s">
        <v>56</v>
      </c>
      <c r="K4" s="255"/>
    </row>
    <row r="5" spans="1:11" s="2" customFormat="1" ht="11.25" customHeight="1">
      <c r="A5" s="13" t="s">
        <v>9</v>
      </c>
      <c r="B5" s="13" t="s">
        <v>10</v>
      </c>
      <c r="C5" s="311"/>
      <c r="D5" s="311"/>
      <c r="E5" s="256"/>
      <c r="F5" s="257"/>
      <c r="G5" s="257"/>
      <c r="H5" s="311"/>
      <c r="I5" s="311"/>
      <c r="J5" s="256"/>
      <c r="K5" s="257"/>
    </row>
    <row r="6" spans="1:11" ht="12" customHeight="1">
      <c r="A6" s="261">
        <v>2</v>
      </c>
      <c r="B6" s="280" t="s">
        <v>11</v>
      </c>
      <c r="C6" s="71"/>
      <c r="D6" s="92"/>
      <c r="E6" s="71"/>
      <c r="F6" s="92"/>
      <c r="G6" s="92"/>
      <c r="H6" s="93"/>
      <c r="I6" s="97"/>
      <c r="J6" s="347"/>
      <c r="K6" s="348"/>
    </row>
    <row r="7" spans="1:11" ht="12" customHeight="1">
      <c r="A7" s="262"/>
      <c r="B7" s="281"/>
      <c r="C7" s="29"/>
      <c r="D7" s="15"/>
      <c r="E7" s="29"/>
      <c r="F7" s="30"/>
      <c r="G7" s="30"/>
      <c r="H7" s="14"/>
      <c r="I7" s="98"/>
      <c r="J7" s="99"/>
      <c r="K7" s="100"/>
    </row>
    <row r="8" spans="1:11" ht="12" customHeight="1">
      <c r="A8" s="262"/>
      <c r="B8" s="165" t="s">
        <v>116</v>
      </c>
      <c r="C8" s="308"/>
      <c r="D8" s="309"/>
      <c r="E8" s="308"/>
      <c r="F8" s="309"/>
      <c r="G8" s="19"/>
      <c r="H8" s="18"/>
      <c r="I8" s="101"/>
      <c r="J8" s="359"/>
      <c r="K8" s="360"/>
    </row>
    <row r="9" spans="1:11" ht="12" customHeight="1">
      <c r="A9" s="262"/>
      <c r="B9" s="280" t="s">
        <v>13</v>
      </c>
      <c r="C9" s="71"/>
      <c r="D9" s="92"/>
      <c r="E9" s="71"/>
      <c r="F9" s="92"/>
      <c r="G9" s="92"/>
      <c r="H9" s="16"/>
      <c r="I9" s="97"/>
      <c r="J9" s="347"/>
      <c r="K9" s="348"/>
    </row>
    <row r="10" spans="1:11" ht="12" customHeight="1">
      <c r="A10" s="263"/>
      <c r="B10" s="281"/>
      <c r="C10" s="29"/>
      <c r="D10" s="15"/>
      <c r="E10" s="29"/>
      <c r="F10" s="30"/>
      <c r="G10" s="30"/>
      <c r="H10" s="14"/>
      <c r="I10" s="98"/>
      <c r="J10" s="99"/>
      <c r="K10" s="100"/>
    </row>
    <row r="11" spans="1:11" ht="12" customHeight="1">
      <c r="A11" s="20"/>
      <c r="B11" s="21"/>
      <c r="C11" s="24"/>
      <c r="D11" s="76"/>
      <c r="E11" s="24"/>
      <c r="F11" s="76"/>
      <c r="G11" s="76"/>
      <c r="H11" s="24"/>
      <c r="I11" s="102"/>
      <c r="J11" s="361"/>
      <c r="K11" s="362"/>
    </row>
    <row r="12" spans="1:11" s="88" customFormat="1" ht="12" customHeight="1">
      <c r="A12" s="264">
        <v>3</v>
      </c>
      <c r="B12" s="280" t="s">
        <v>11</v>
      </c>
      <c r="C12" s="71"/>
      <c r="D12" s="92"/>
      <c r="E12" s="71"/>
      <c r="F12" s="92"/>
      <c r="G12" s="92"/>
      <c r="H12" s="71"/>
      <c r="I12" s="97"/>
      <c r="J12" s="347"/>
      <c r="K12" s="348"/>
    </row>
    <row r="13" spans="1:11" s="88" customFormat="1" ht="12" customHeight="1">
      <c r="A13" s="265"/>
      <c r="B13" s="281"/>
      <c r="C13" s="29"/>
      <c r="D13" s="15"/>
      <c r="E13" s="29"/>
      <c r="F13" s="30"/>
      <c r="G13" s="30"/>
      <c r="H13" s="29"/>
      <c r="I13" s="98"/>
      <c r="J13" s="99"/>
      <c r="K13" s="100"/>
    </row>
    <row r="14" spans="1:11" s="88" customFormat="1" ht="12" customHeight="1">
      <c r="A14" s="265"/>
      <c r="B14" s="165" t="s">
        <v>134</v>
      </c>
      <c r="C14" s="308"/>
      <c r="D14" s="309"/>
      <c r="E14" s="308"/>
      <c r="F14" s="309"/>
      <c r="G14" s="19"/>
      <c r="H14" s="18"/>
      <c r="I14" s="101"/>
      <c r="J14" s="359"/>
      <c r="K14" s="360"/>
    </row>
    <row r="15" spans="1:11" s="88" customFormat="1" ht="12" customHeight="1">
      <c r="A15" s="265"/>
      <c r="B15" s="280" t="s">
        <v>13</v>
      </c>
      <c r="C15" s="200"/>
      <c r="D15" s="201"/>
      <c r="E15" s="71"/>
      <c r="F15" s="92"/>
      <c r="G15" s="92"/>
      <c r="H15" s="94"/>
      <c r="I15" s="97"/>
      <c r="J15" s="347"/>
      <c r="K15" s="348"/>
    </row>
    <row r="16" spans="1:11" s="88" customFormat="1" ht="12" customHeight="1">
      <c r="A16" s="266"/>
      <c r="B16" s="281"/>
      <c r="C16" s="170"/>
      <c r="D16" s="15"/>
      <c r="E16" s="29"/>
      <c r="F16" s="30"/>
      <c r="G16" s="30"/>
      <c r="H16" s="95"/>
      <c r="I16" s="98"/>
      <c r="J16" s="99"/>
      <c r="K16" s="100"/>
    </row>
    <row r="17" spans="1:11" ht="12" customHeight="1">
      <c r="A17" s="20"/>
      <c r="B17" s="21"/>
      <c r="C17" s="16"/>
      <c r="D17" s="17"/>
      <c r="E17" s="96"/>
      <c r="F17" s="96"/>
      <c r="G17" s="67"/>
      <c r="H17" s="23"/>
      <c r="I17" s="103"/>
      <c r="J17" s="104"/>
      <c r="K17" s="105"/>
    </row>
    <row r="18" spans="1:11" ht="12" customHeight="1">
      <c r="A18" s="261">
        <v>4</v>
      </c>
      <c r="B18" s="280" t="s">
        <v>11</v>
      </c>
      <c r="C18" s="71"/>
      <c r="D18" s="92"/>
      <c r="E18" s="71"/>
      <c r="F18" s="92"/>
      <c r="G18" s="92"/>
      <c r="H18" s="71"/>
      <c r="I18" s="97"/>
      <c r="J18" s="106"/>
      <c r="K18" s="107"/>
    </row>
    <row r="19" spans="1:11" ht="12" customHeight="1">
      <c r="A19" s="262"/>
      <c r="B19" s="281"/>
      <c r="C19" s="29"/>
      <c r="D19" s="15"/>
      <c r="E19" s="29"/>
      <c r="F19" s="30"/>
      <c r="G19" s="30"/>
      <c r="H19" s="29"/>
      <c r="I19" s="98"/>
      <c r="J19" s="99"/>
      <c r="K19" s="100"/>
    </row>
    <row r="20" spans="1:11" ht="12" customHeight="1">
      <c r="A20" s="262"/>
      <c r="B20" s="165" t="s">
        <v>117</v>
      </c>
      <c r="C20" s="308"/>
      <c r="D20" s="309"/>
      <c r="E20" s="308"/>
      <c r="F20" s="309"/>
      <c r="G20" s="19"/>
      <c r="H20" s="18"/>
      <c r="I20" s="101"/>
      <c r="J20" s="357"/>
      <c r="K20" s="358"/>
    </row>
    <row r="21" spans="1:11" ht="12" customHeight="1">
      <c r="A21" s="262"/>
      <c r="B21" s="280" t="s">
        <v>13</v>
      </c>
      <c r="C21" s="71"/>
      <c r="D21" s="92"/>
      <c r="E21" s="71"/>
      <c r="F21" s="92"/>
      <c r="G21" s="92"/>
      <c r="H21" s="71"/>
      <c r="I21" s="97"/>
      <c r="J21" s="106"/>
      <c r="K21" s="107"/>
    </row>
    <row r="22" spans="1:11" ht="12" customHeight="1">
      <c r="A22" s="263"/>
      <c r="B22" s="281"/>
      <c r="C22" s="29"/>
      <c r="D22" s="15"/>
      <c r="E22" s="29"/>
      <c r="F22" s="30"/>
      <c r="G22" s="30"/>
      <c r="H22" s="29"/>
      <c r="I22" s="98"/>
      <c r="J22" s="99"/>
      <c r="K22" s="100"/>
    </row>
    <row r="23" spans="1:11" ht="12" customHeight="1">
      <c r="A23" s="20"/>
      <c r="B23" s="21"/>
      <c r="C23" s="24"/>
      <c r="D23" s="25"/>
      <c r="E23" s="76"/>
      <c r="F23" s="76"/>
      <c r="G23" s="28"/>
      <c r="H23" s="76"/>
      <c r="I23" s="102"/>
      <c r="J23" s="104"/>
      <c r="K23" s="105"/>
    </row>
    <row r="24" spans="1:11" s="88" customFormat="1" ht="12" customHeight="1">
      <c r="A24" s="264">
        <v>5</v>
      </c>
      <c r="B24" s="275" t="s">
        <v>11</v>
      </c>
      <c r="C24" s="71"/>
      <c r="D24" s="92"/>
      <c r="E24" s="71"/>
      <c r="F24" s="92"/>
      <c r="G24" s="92"/>
      <c r="H24" s="16"/>
      <c r="I24" s="103"/>
      <c r="J24" s="347"/>
      <c r="K24" s="348"/>
    </row>
    <row r="25" spans="1:11" s="88" customFormat="1" ht="12" customHeight="1">
      <c r="A25" s="265"/>
      <c r="B25" s="276"/>
      <c r="C25" s="29"/>
      <c r="D25" s="15"/>
      <c r="E25" s="29"/>
      <c r="F25" s="30"/>
      <c r="G25" s="30"/>
      <c r="H25" s="14"/>
      <c r="I25" s="108"/>
      <c r="J25" s="99"/>
      <c r="K25" s="100"/>
    </row>
    <row r="26" spans="1:11" s="88" customFormat="1" ht="12" customHeight="1">
      <c r="A26" s="265"/>
      <c r="B26" s="165" t="s">
        <v>118</v>
      </c>
      <c r="C26" s="308"/>
      <c r="D26" s="309"/>
      <c r="E26" s="308"/>
      <c r="F26" s="309"/>
      <c r="G26" s="19"/>
      <c r="H26" s="18"/>
      <c r="I26" s="101"/>
      <c r="J26" s="359"/>
      <c r="K26" s="360"/>
    </row>
    <row r="27" spans="1:11" s="88" customFormat="1" ht="12" customHeight="1">
      <c r="A27" s="265"/>
      <c r="B27" s="280" t="s">
        <v>13</v>
      </c>
      <c r="C27" s="71"/>
      <c r="D27" s="92"/>
      <c r="E27" s="71"/>
      <c r="F27" s="92"/>
      <c r="G27" s="92"/>
      <c r="H27" s="71"/>
      <c r="I27" s="109"/>
      <c r="J27" s="107"/>
      <c r="K27" s="107"/>
    </row>
    <row r="28" spans="1:11" s="88" customFormat="1" ht="12" customHeight="1">
      <c r="A28" s="266"/>
      <c r="B28" s="281"/>
      <c r="C28" s="29"/>
      <c r="D28" s="15"/>
      <c r="E28" s="29"/>
      <c r="F28" s="30"/>
      <c r="G28" s="30"/>
      <c r="H28" s="29"/>
      <c r="I28" s="110"/>
      <c r="J28" s="100" t="s">
        <v>62</v>
      </c>
      <c r="K28" s="100" t="s">
        <v>62</v>
      </c>
    </row>
    <row r="29" spans="1:11" ht="12" customHeight="1">
      <c r="A29" s="20"/>
      <c r="B29" s="21"/>
      <c r="C29" s="76"/>
      <c r="D29" s="76"/>
      <c r="E29" s="24"/>
      <c r="F29" s="76"/>
      <c r="G29" s="25"/>
      <c r="H29" s="24"/>
      <c r="I29" s="102"/>
      <c r="J29" s="25"/>
      <c r="K29" s="25"/>
    </row>
    <row r="30" spans="1:11" ht="12" customHeight="1">
      <c r="A30" s="261">
        <v>6</v>
      </c>
      <c r="B30" s="275" t="s">
        <v>11</v>
      </c>
      <c r="C30" s="71"/>
      <c r="D30" s="92"/>
      <c r="E30" s="71"/>
      <c r="F30" s="92"/>
      <c r="G30" s="17"/>
      <c r="H30" s="71"/>
      <c r="I30" s="109"/>
      <c r="J30" s="107"/>
      <c r="K30" s="107"/>
    </row>
    <row r="31" spans="1:11" ht="12" customHeight="1">
      <c r="A31" s="262"/>
      <c r="B31" s="276"/>
      <c r="C31" s="29"/>
      <c r="D31" s="15"/>
      <c r="E31" s="29"/>
      <c r="F31" s="30"/>
      <c r="G31" s="22"/>
      <c r="H31" s="29"/>
      <c r="I31" s="110"/>
      <c r="J31" s="100" t="s">
        <v>62</v>
      </c>
      <c r="K31" s="100" t="s">
        <v>62</v>
      </c>
    </row>
    <row r="32" spans="1:11" ht="12" customHeight="1">
      <c r="A32" s="262"/>
      <c r="B32" s="166" t="s">
        <v>119</v>
      </c>
      <c r="C32" s="308"/>
      <c r="D32" s="309"/>
      <c r="E32" s="308"/>
      <c r="F32" s="309"/>
      <c r="G32" s="19"/>
      <c r="H32" s="18"/>
      <c r="I32" s="101"/>
      <c r="J32" s="355"/>
      <c r="K32" s="356"/>
    </row>
    <row r="33" spans="1:11" ht="12" customHeight="1">
      <c r="A33" s="262"/>
      <c r="B33" s="280" t="s">
        <v>13</v>
      </c>
      <c r="C33" s="71"/>
      <c r="D33" s="92"/>
      <c r="E33" s="71"/>
      <c r="F33" s="92"/>
      <c r="G33" s="92"/>
      <c r="H33" s="71"/>
      <c r="I33" s="97"/>
      <c r="J33" s="347"/>
      <c r="K33" s="348"/>
    </row>
    <row r="34" spans="1:11" ht="12" customHeight="1">
      <c r="A34" s="263"/>
      <c r="B34" s="281"/>
      <c r="C34" s="29"/>
      <c r="D34" s="15"/>
      <c r="E34" s="29"/>
      <c r="F34" s="30"/>
      <c r="G34" s="30"/>
      <c r="H34" s="29"/>
      <c r="I34" s="98"/>
      <c r="J34" s="99"/>
      <c r="K34" s="100"/>
    </row>
    <row r="35" spans="1:11" ht="12" customHeight="1">
      <c r="A35" s="261">
        <v>7</v>
      </c>
      <c r="B35" s="349" t="s">
        <v>11</v>
      </c>
      <c r="C35" s="71"/>
      <c r="D35" s="92"/>
      <c r="E35" s="71"/>
      <c r="F35" s="92"/>
      <c r="G35" s="92"/>
      <c r="H35" s="71"/>
      <c r="I35" s="109"/>
      <c r="J35" s="111"/>
      <c r="K35" s="112"/>
    </row>
    <row r="36" spans="1:11" ht="12" customHeight="1">
      <c r="A36" s="262"/>
      <c r="B36" s="350"/>
      <c r="C36" s="29"/>
      <c r="D36" s="30"/>
      <c r="E36" s="29"/>
      <c r="F36" s="30"/>
      <c r="G36" s="30"/>
      <c r="H36" s="29"/>
      <c r="I36" s="110"/>
      <c r="J36" s="111"/>
      <c r="K36" s="112"/>
    </row>
    <row r="37" spans="1:11" ht="12" customHeight="1">
      <c r="A37" s="262"/>
      <c r="B37" s="165" t="s">
        <v>120</v>
      </c>
      <c r="C37" s="308"/>
      <c r="D37" s="309"/>
      <c r="E37" s="308"/>
      <c r="F37" s="309"/>
      <c r="G37" s="19"/>
      <c r="H37" s="18"/>
      <c r="I37" s="101"/>
      <c r="J37" s="111"/>
      <c r="K37" s="112"/>
    </row>
    <row r="38" spans="1:11" ht="12" customHeight="1">
      <c r="A38" s="262"/>
      <c r="B38" s="351" t="s">
        <v>13</v>
      </c>
      <c r="C38" s="71"/>
      <c r="D38" s="92"/>
      <c r="E38" s="71"/>
      <c r="F38" s="92"/>
      <c r="G38" s="92"/>
      <c r="H38" s="71"/>
      <c r="I38" s="97"/>
      <c r="J38" s="111"/>
      <c r="K38" s="112"/>
    </row>
    <row r="39" spans="1:11" ht="12" customHeight="1">
      <c r="A39" s="263"/>
      <c r="B39" s="352"/>
      <c r="C39" s="29"/>
      <c r="D39" s="30"/>
      <c r="E39" s="29"/>
      <c r="F39" s="30"/>
      <c r="G39" s="30"/>
      <c r="H39" s="29"/>
      <c r="I39" s="98"/>
      <c r="J39" s="111"/>
      <c r="K39" s="112"/>
    </row>
    <row r="40" spans="1:11" s="6" customFormat="1" ht="12.75" customHeight="1">
      <c r="A40" s="267" t="s">
        <v>19</v>
      </c>
      <c r="B40" s="268"/>
      <c r="C40" s="267" t="s">
        <v>74</v>
      </c>
      <c r="D40" s="268"/>
      <c r="E40" s="267" t="s">
        <v>66</v>
      </c>
      <c r="F40" s="268"/>
      <c r="G40" s="34"/>
      <c r="H40" s="33"/>
      <c r="I40" s="21"/>
      <c r="J40" s="320" t="s">
        <v>66</v>
      </c>
      <c r="K40" s="321"/>
    </row>
    <row r="41" spans="2:10" ht="15.75" customHeight="1">
      <c r="B41" s="167" t="s">
        <v>67</v>
      </c>
      <c r="J41" s="87"/>
    </row>
    <row r="42" spans="1:8" s="7" customFormat="1" ht="18" customHeight="1">
      <c r="A42" s="37"/>
      <c r="B42" s="7" t="s">
        <v>46</v>
      </c>
      <c r="E42" s="38" t="s">
        <v>47</v>
      </c>
      <c r="F42" s="38"/>
      <c r="G42" s="38"/>
      <c r="H42" s="38"/>
    </row>
    <row r="43" spans="5:7" ht="12.75">
      <c r="E43" s="36" t="s">
        <v>75</v>
      </c>
      <c r="F43" s="36"/>
      <c r="G43" s="36"/>
    </row>
    <row r="46" ht="12.75">
      <c r="E46" s="39"/>
    </row>
  </sheetData>
  <sheetProtection/>
  <mergeCells count="57">
    <mergeCell ref="H4:H5"/>
    <mergeCell ref="J14:K14"/>
    <mergeCell ref="A1:D1"/>
    <mergeCell ref="I1:J1"/>
    <mergeCell ref="I2:J2"/>
    <mergeCell ref="A4:B4"/>
    <mergeCell ref="J6:K6"/>
    <mergeCell ref="C8:D8"/>
    <mergeCell ref="E8:F8"/>
    <mergeCell ref="J8:K8"/>
    <mergeCell ref="B6:B7"/>
    <mergeCell ref="J20:K20"/>
    <mergeCell ref="J24:K24"/>
    <mergeCell ref="C26:D26"/>
    <mergeCell ref="E26:F26"/>
    <mergeCell ref="J26:K26"/>
    <mergeCell ref="J9:K9"/>
    <mergeCell ref="J11:K11"/>
    <mergeCell ref="J12:K12"/>
    <mergeCell ref="C14:D14"/>
    <mergeCell ref="E14:F14"/>
    <mergeCell ref="C32:D32"/>
    <mergeCell ref="E32:F32"/>
    <mergeCell ref="J32:K32"/>
    <mergeCell ref="J33:K33"/>
    <mergeCell ref="C37:D37"/>
    <mergeCell ref="E37:F37"/>
    <mergeCell ref="A40:B40"/>
    <mergeCell ref="C40:D40"/>
    <mergeCell ref="E40:F40"/>
    <mergeCell ref="J40:K40"/>
    <mergeCell ref="A6:A10"/>
    <mergeCell ref="A12:A16"/>
    <mergeCell ref="A18:A22"/>
    <mergeCell ref="A24:A28"/>
    <mergeCell ref="A30:A34"/>
    <mergeCell ref="A35:A39"/>
    <mergeCell ref="B33:B34"/>
    <mergeCell ref="B35:B36"/>
    <mergeCell ref="B38:B39"/>
    <mergeCell ref="G1:G2"/>
    <mergeCell ref="G4:G5"/>
    <mergeCell ref="B9:B10"/>
    <mergeCell ref="B12:B13"/>
    <mergeCell ref="B15:B16"/>
    <mergeCell ref="B18:B19"/>
    <mergeCell ref="B21:B22"/>
    <mergeCell ref="I4:I5"/>
    <mergeCell ref="J4:K5"/>
    <mergeCell ref="C4:D5"/>
    <mergeCell ref="E4:F5"/>
    <mergeCell ref="B27:B28"/>
    <mergeCell ref="B30:B31"/>
    <mergeCell ref="B24:B25"/>
    <mergeCell ref="J15:K15"/>
    <mergeCell ref="C20:D20"/>
    <mergeCell ref="E20:F20"/>
  </mergeCells>
  <conditionalFormatting sqref="E7">
    <cfRule type="cellIs" priority="95" dxfId="17" operator="equal" stopIfTrue="1">
      <formula>#REF!</formula>
    </cfRule>
  </conditionalFormatting>
  <conditionalFormatting sqref="E10">
    <cfRule type="cellIs" priority="93" dxfId="17" operator="equal" stopIfTrue="1">
      <formula>#REF!</formula>
    </cfRule>
  </conditionalFormatting>
  <conditionalFormatting sqref="C13">
    <cfRule type="cellIs" priority="24" dxfId="17" operator="equal" stopIfTrue="1">
      <formula>#REF!</formula>
    </cfRule>
  </conditionalFormatting>
  <conditionalFormatting sqref="C34">
    <cfRule type="cellIs" priority="20" dxfId="17" operator="equal" stopIfTrue="1">
      <formula>#REF!</formula>
    </cfRule>
  </conditionalFormatting>
  <conditionalFormatting sqref="C36">
    <cfRule type="cellIs" priority="54" dxfId="17" operator="equal" stopIfTrue="1">
      <formula>#REF!</formula>
    </cfRule>
  </conditionalFormatting>
  <conditionalFormatting sqref="B37">
    <cfRule type="cellIs" priority="73" dxfId="17" operator="equal" stopIfTrue="1">
      <formula>#REF!</formula>
    </cfRule>
  </conditionalFormatting>
  <conditionalFormatting sqref="C39">
    <cfRule type="cellIs" priority="53" dxfId="17" operator="equal" stopIfTrue="1">
      <formula>#REF!</formula>
    </cfRule>
  </conditionalFormatting>
  <conditionalFormatting sqref="A6:A34">
    <cfRule type="cellIs" priority="216" dxfId="17" operator="equal" stopIfTrue="1">
      <formula>#REF!</formula>
    </cfRule>
  </conditionalFormatting>
  <conditionalFormatting sqref="H12:H13">
    <cfRule type="cellIs" priority="212" dxfId="17" operator="equal" stopIfTrue="1">
      <formula>#REF!</formula>
    </cfRule>
  </conditionalFormatting>
  <conditionalFormatting sqref="H18:H19">
    <cfRule type="cellIs" priority="213" dxfId="17" operator="equal" stopIfTrue="1">
      <formula>#REF!</formula>
    </cfRule>
  </conditionalFormatting>
  <conditionalFormatting sqref="H30:H31">
    <cfRule type="cellIs" priority="214" dxfId="17" operator="equal" stopIfTrue="1">
      <formula>#REF!</formula>
    </cfRule>
  </conditionalFormatting>
  <conditionalFormatting sqref="H35:H36">
    <cfRule type="cellIs" priority="184" dxfId="17" operator="equal" stopIfTrue="1">
      <formula>#REF!</formula>
    </cfRule>
  </conditionalFormatting>
  <conditionalFormatting sqref="H28:I29 C17 C23:I23 C29:G29 E17:I17 C11:G11">
    <cfRule type="cellIs" priority="155" dxfId="17" operator="equal" stopIfTrue="1">
      <formula>#REF!</formula>
    </cfRule>
  </conditionalFormatting>
  <conditionalFormatting sqref="H27:I27 I11 I15:I16 H33:I34 H21:H22">
    <cfRule type="cellIs" priority="215" dxfId="17" operator="equal" stopIfTrue="1">
      <formula>#REF!</formula>
    </cfRule>
  </conditionalFormatting>
  <conditionalFormatting sqref="F16 E15:E16 E33:E34 F28 E27:E28 F34">
    <cfRule type="cellIs" priority="211" dxfId="17" operator="equal" stopIfTrue="1">
      <formula>#REF!</formula>
    </cfRule>
  </conditionalFormatting>
  <conditionalFormatting sqref="B23">
    <cfRule type="cellIs" priority="43" dxfId="17" operator="equal" stopIfTrue="1">
      <formula>#REF!</formula>
    </cfRule>
  </conditionalFormatting>
  <conditionalFormatting sqref="B35:B36 A35 B38:B39">
    <cfRule type="cellIs" priority="186" dxfId="17" operator="equal" stopIfTrue="1">
      <formula>#REF!</formula>
    </cfRule>
  </conditionalFormatting>
  <conditionalFormatting sqref="H38:I39">
    <cfRule type="cellIs" priority="185" dxfId="17" operator="equal" stopIfTrue="1">
      <formula>#REF!</formula>
    </cfRule>
  </conditionalFormatting>
  <conditionalFormatting sqref="C10">
    <cfRule type="cellIs" priority="19" dxfId="17" operator="equal" stopIfTrue="1">
      <formula>#REF!</formula>
    </cfRule>
  </conditionalFormatting>
  <conditionalFormatting sqref="C28">
    <cfRule type="cellIs" priority="15" dxfId="17" operator="equal" stopIfTrue="1">
      <formula>#REF!</formula>
    </cfRule>
  </conditionalFormatting>
  <conditionalFormatting sqref="C25">
    <cfRule type="cellIs" priority="16" dxfId="17" operator="equal" stopIfTrue="1">
      <formula>#REF!</formula>
    </cfRule>
  </conditionalFormatting>
  <conditionalFormatting sqref="C31">
    <cfRule type="cellIs" priority="14" dxfId="17" operator="equal" stopIfTrue="1">
      <formula>#REF!</formula>
    </cfRule>
  </conditionalFormatting>
  <conditionalFormatting sqref="B8">
    <cfRule type="cellIs" priority="10" dxfId="17" operator="equal" stopIfTrue="1">
      <formula>#REF!</formula>
    </cfRule>
  </conditionalFormatting>
  <conditionalFormatting sqref="B14">
    <cfRule type="cellIs" priority="9" dxfId="17" operator="equal" stopIfTrue="1">
      <formula>#REF!</formula>
    </cfRule>
  </conditionalFormatting>
  <conditionalFormatting sqref="B17">
    <cfRule type="cellIs" priority="13" dxfId="17" operator="equal" stopIfTrue="1">
      <formula>#REF!</formula>
    </cfRule>
  </conditionalFormatting>
  <conditionalFormatting sqref="B20">
    <cfRule type="cellIs" priority="8" dxfId="17" operator="equal" stopIfTrue="1">
      <formula>#REF!</formula>
    </cfRule>
  </conditionalFormatting>
  <conditionalFormatting sqref="B6:B7 B9:B13 B15:B16">
    <cfRule type="cellIs" priority="12" dxfId="17" operator="equal" stopIfTrue="1">
      <formula>#REF!</formula>
    </cfRule>
  </conditionalFormatting>
  <conditionalFormatting sqref="B18:B19 B21:B22">
    <cfRule type="cellIs" priority="11" dxfId="17" operator="equal" stopIfTrue="1">
      <formula>#REF!</formula>
    </cfRule>
  </conditionalFormatting>
  <conditionalFormatting sqref="B26">
    <cfRule type="cellIs" priority="6" dxfId="17" operator="equal" stopIfTrue="1">
      <formula>#REF!</formula>
    </cfRule>
  </conditionalFormatting>
  <conditionalFormatting sqref="B24:B25 B27:B34">
    <cfRule type="cellIs" priority="7" dxfId="17" operator="equal" stopIfTrue="1">
      <formula>#REF!</formula>
    </cfRule>
  </conditionalFormatting>
  <conditionalFormatting sqref="C19">
    <cfRule type="cellIs" priority="4" dxfId="17" operator="equal" stopIfTrue="1">
      <formula>#REF!</formula>
    </cfRule>
  </conditionalFormatting>
  <conditionalFormatting sqref="C15">
    <cfRule type="cellIs" priority="3" dxfId="0" operator="equal" stopIfTrue="1">
      <formula>#REF!</formula>
    </cfRule>
  </conditionalFormatting>
  <conditionalFormatting sqref="C7">
    <cfRule type="cellIs" priority="2" dxfId="17" operator="equal" stopIfTrue="1">
      <formula>#REF!</formula>
    </cfRule>
  </conditionalFormatting>
  <conditionalFormatting sqref="C22">
    <cfRule type="cellIs" priority="1" dxfId="17" operator="equal" stopIfTrue="1">
      <formula>#REF!</formula>
    </cfRule>
  </conditionalFormatting>
  <hyperlinks>
    <hyperlink ref="E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4">
      <selection activeCell="K39" sqref="K39"/>
    </sheetView>
  </sheetViews>
  <sheetFormatPr defaultColWidth="8.88671875" defaultRowHeight="18.75"/>
  <cols>
    <col min="1" max="1" width="3.10546875" style="5" customWidth="1"/>
    <col min="2" max="2" width="6.88671875" style="5" customWidth="1"/>
    <col min="3" max="3" width="16.5546875" style="5" customWidth="1"/>
    <col min="4" max="4" width="10.3359375" style="5" customWidth="1"/>
    <col min="5" max="5" width="11.88671875" style="5" customWidth="1"/>
    <col min="6" max="6" width="9.10546875" style="5" customWidth="1"/>
    <col min="7" max="7" width="12.99609375" style="5" customWidth="1"/>
    <col min="8" max="8" width="6.6640625" style="5" customWidth="1"/>
    <col min="9" max="9" width="1.1171875" style="5" hidden="1" customWidth="1"/>
    <col min="10" max="10" width="10.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63" t="s">
        <v>0</v>
      </c>
      <c r="B1" s="363"/>
      <c r="C1" s="363"/>
      <c r="D1" s="363"/>
      <c r="E1" s="8"/>
      <c r="F1" s="9" t="s">
        <v>49</v>
      </c>
      <c r="H1" s="9"/>
      <c r="I1" s="40"/>
      <c r="J1" s="41" t="s">
        <v>169</v>
      </c>
      <c r="K1" s="42" t="s">
        <v>159</v>
      </c>
      <c r="L1" s="43" t="e">
        <f>#REF!</f>
        <v>#REF!</v>
      </c>
      <c r="M1" s="42" t="s">
        <v>50</v>
      </c>
    </row>
    <row r="2" spans="1:13" s="1" customFormat="1" ht="15.75" customHeight="1">
      <c r="A2" s="258" t="s">
        <v>2</v>
      </c>
      <c r="B2" s="258"/>
      <c r="C2" s="258"/>
      <c r="D2" s="258"/>
      <c r="E2" s="90"/>
      <c r="F2" s="9" t="s">
        <v>23</v>
      </c>
      <c r="H2" s="9"/>
      <c r="I2" s="45"/>
      <c r="J2" s="46"/>
      <c r="K2" s="47" t="s">
        <v>160</v>
      </c>
      <c r="L2" s="48" t="e">
        <f>#REF!</f>
        <v>#REF!</v>
      </c>
      <c r="M2" s="47" t="s">
        <v>51</v>
      </c>
    </row>
    <row r="3" spans="1:11" s="1" customFormat="1" ht="14.25" customHeight="1">
      <c r="A3" s="10"/>
      <c r="B3" s="10"/>
      <c r="C3" s="11"/>
      <c r="D3" s="11"/>
      <c r="E3" s="12"/>
      <c r="F3" s="11" t="s">
        <v>4</v>
      </c>
      <c r="H3" s="11"/>
      <c r="I3" s="11"/>
      <c r="J3" s="11"/>
      <c r="K3" s="11"/>
    </row>
    <row r="4" spans="1:15" s="1" customFormat="1" ht="11.25" customHeight="1">
      <c r="A4" s="259" t="s">
        <v>5</v>
      </c>
      <c r="B4" s="260"/>
      <c r="C4" s="254" t="s">
        <v>76</v>
      </c>
      <c r="D4" s="255"/>
      <c r="E4" s="254" t="s">
        <v>77</v>
      </c>
      <c r="F4" s="255"/>
      <c r="G4" s="254" t="s">
        <v>78</v>
      </c>
      <c r="H4" s="255"/>
      <c r="I4" s="310" t="s">
        <v>55</v>
      </c>
      <c r="J4" s="254" t="s">
        <v>79</v>
      </c>
      <c r="K4" s="255"/>
      <c r="L4" s="254" t="s">
        <v>56</v>
      </c>
      <c r="M4" s="255"/>
      <c r="N4" s="51"/>
      <c r="O4" s="51"/>
    </row>
    <row r="5" spans="1:15" s="2" customFormat="1" ht="12.75">
      <c r="A5" s="13" t="s">
        <v>9</v>
      </c>
      <c r="B5" s="13" t="s">
        <v>10</v>
      </c>
      <c r="C5" s="256"/>
      <c r="D5" s="257"/>
      <c r="E5" s="256"/>
      <c r="F5" s="257"/>
      <c r="G5" s="256"/>
      <c r="H5" s="257"/>
      <c r="I5" s="311"/>
      <c r="J5" s="256"/>
      <c r="K5" s="257"/>
      <c r="L5" s="256"/>
      <c r="M5" s="257"/>
      <c r="N5" s="52"/>
      <c r="O5" s="52"/>
    </row>
    <row r="6" spans="1:15" s="3" customFormat="1" ht="16.5" customHeight="1">
      <c r="A6" s="282">
        <v>2</v>
      </c>
      <c r="B6" s="280" t="s">
        <v>11</v>
      </c>
      <c r="C6" s="298" t="s">
        <v>95</v>
      </c>
      <c r="D6" s="299"/>
      <c r="E6" s="213" t="s">
        <v>34</v>
      </c>
      <c r="F6" s="214" t="s">
        <v>12</v>
      </c>
      <c r="G6" s="298" t="s">
        <v>97</v>
      </c>
      <c r="H6" s="299"/>
      <c r="I6" s="53"/>
      <c r="J6" s="298" t="s">
        <v>103</v>
      </c>
      <c r="K6" s="299"/>
      <c r="L6" s="306"/>
      <c r="M6" s="307"/>
      <c r="N6" s="56"/>
      <c r="O6" s="56"/>
    </row>
    <row r="7" spans="1:13" s="3" customFormat="1" ht="15" customHeight="1">
      <c r="A7" s="283"/>
      <c r="B7" s="281"/>
      <c r="C7" s="300"/>
      <c r="D7" s="301"/>
      <c r="E7" s="215" t="s">
        <v>99</v>
      </c>
      <c r="F7" s="216" t="s">
        <v>81</v>
      </c>
      <c r="G7" s="300"/>
      <c r="H7" s="301"/>
      <c r="I7" s="14"/>
      <c r="J7" s="300"/>
      <c r="K7" s="301"/>
      <c r="L7" s="57"/>
      <c r="M7" s="58"/>
    </row>
    <row r="8" spans="1:13" s="3" customFormat="1" ht="12.75" customHeight="1">
      <c r="A8" s="283"/>
      <c r="B8" s="165" t="s">
        <v>161</v>
      </c>
      <c r="C8" s="370"/>
      <c r="D8" s="371"/>
      <c r="E8" s="290"/>
      <c r="F8" s="291"/>
      <c r="G8" s="290"/>
      <c r="H8" s="291"/>
      <c r="I8" s="60"/>
      <c r="J8" s="372"/>
      <c r="K8" s="373"/>
      <c r="L8" s="312"/>
      <c r="M8" s="313"/>
    </row>
    <row r="9" spans="1:13" s="3" customFormat="1" ht="15" customHeight="1">
      <c r="A9" s="283"/>
      <c r="B9" s="280" t="s">
        <v>13</v>
      </c>
      <c r="C9" s="208" t="s">
        <v>34</v>
      </c>
      <c r="D9" s="209" t="s">
        <v>12</v>
      </c>
      <c r="E9" s="298" t="s">
        <v>98</v>
      </c>
      <c r="F9" s="299"/>
      <c r="G9" s="193" t="s">
        <v>34</v>
      </c>
      <c r="H9" s="194" t="s">
        <v>12</v>
      </c>
      <c r="I9" s="16"/>
      <c r="J9" s="188" t="s">
        <v>32</v>
      </c>
      <c r="K9" s="179" t="s">
        <v>12</v>
      </c>
      <c r="L9" s="306"/>
      <c r="M9" s="307"/>
    </row>
    <row r="10" spans="1:13" s="3" customFormat="1" ht="17.25" customHeight="1">
      <c r="A10" s="284"/>
      <c r="B10" s="281"/>
      <c r="C10" s="210" t="s">
        <v>99</v>
      </c>
      <c r="D10" s="211" t="s">
        <v>80</v>
      </c>
      <c r="E10" s="300"/>
      <c r="F10" s="301"/>
      <c r="G10" s="212" t="s">
        <v>31</v>
      </c>
      <c r="H10" s="195" t="s">
        <v>86</v>
      </c>
      <c r="I10" s="14"/>
      <c r="J10" s="185" t="s">
        <v>149</v>
      </c>
      <c r="K10" s="189" t="s">
        <v>62</v>
      </c>
      <c r="L10" s="57"/>
      <c r="M10" s="58"/>
    </row>
    <row r="11" spans="1:13" s="3" customFormat="1" ht="9" customHeight="1">
      <c r="A11" s="20"/>
      <c r="B11" s="21"/>
      <c r="C11" s="171"/>
      <c r="D11" s="172"/>
      <c r="E11" s="171"/>
      <c r="F11" s="172"/>
      <c r="G11" s="187"/>
      <c r="H11" s="172"/>
      <c r="I11" s="24"/>
      <c r="J11" s="187"/>
      <c r="K11" s="187"/>
      <c r="L11" s="331"/>
      <c r="M11" s="332"/>
    </row>
    <row r="12" spans="1:13" s="4" customFormat="1" ht="12" customHeight="1">
      <c r="A12" s="264">
        <v>3</v>
      </c>
      <c r="B12" s="280" t="s">
        <v>11</v>
      </c>
      <c r="C12" s="298" t="s">
        <v>95</v>
      </c>
      <c r="D12" s="299"/>
      <c r="E12" s="183" t="s">
        <v>82</v>
      </c>
      <c r="F12" s="184" t="s">
        <v>12</v>
      </c>
      <c r="G12" s="298" t="s">
        <v>97</v>
      </c>
      <c r="H12" s="299"/>
      <c r="I12" s="66"/>
      <c r="J12" s="298" t="s">
        <v>103</v>
      </c>
      <c r="K12" s="299"/>
      <c r="L12" s="306"/>
      <c r="M12" s="307"/>
    </row>
    <row r="13" spans="1:13" s="4" customFormat="1" ht="12" customHeight="1">
      <c r="A13" s="265"/>
      <c r="B13" s="281"/>
      <c r="C13" s="300"/>
      <c r="D13" s="301"/>
      <c r="E13" s="185" t="s">
        <v>170</v>
      </c>
      <c r="F13" s="186" t="s">
        <v>84</v>
      </c>
      <c r="G13" s="300"/>
      <c r="H13" s="301"/>
      <c r="I13" s="14"/>
      <c r="J13" s="300"/>
      <c r="K13" s="301"/>
      <c r="L13" s="57"/>
      <c r="M13" s="58"/>
    </row>
    <row r="14" spans="1:13" s="4" customFormat="1" ht="12" customHeight="1">
      <c r="A14" s="265"/>
      <c r="B14" s="165">
        <v>44866</v>
      </c>
      <c r="C14" s="290"/>
      <c r="D14" s="291"/>
      <c r="E14" s="368"/>
      <c r="F14" s="369"/>
      <c r="G14" s="290"/>
      <c r="H14" s="291"/>
      <c r="I14" s="18"/>
      <c r="J14" s="290"/>
      <c r="K14" s="291"/>
      <c r="L14" s="312"/>
      <c r="M14" s="313"/>
    </row>
    <row r="15" spans="1:13" s="4" customFormat="1" ht="15" customHeight="1">
      <c r="A15" s="265"/>
      <c r="B15" s="280" t="s">
        <v>13</v>
      </c>
      <c r="C15" s="173" t="s">
        <v>145</v>
      </c>
      <c r="D15" s="174" t="s">
        <v>12</v>
      </c>
      <c r="E15" s="298" t="s">
        <v>98</v>
      </c>
      <c r="F15" s="299"/>
      <c r="G15" s="188" t="s">
        <v>85</v>
      </c>
      <c r="H15" s="179" t="s">
        <v>12</v>
      </c>
      <c r="I15" s="66"/>
      <c r="J15" s="218" t="s">
        <v>34</v>
      </c>
      <c r="K15" s="219" t="s">
        <v>12</v>
      </c>
      <c r="L15" s="306"/>
      <c r="M15" s="307"/>
    </row>
    <row r="16" spans="1:13" s="4" customFormat="1" ht="15.75" customHeight="1">
      <c r="A16" s="266"/>
      <c r="B16" s="281"/>
      <c r="C16" s="175" t="s">
        <v>146</v>
      </c>
      <c r="D16" s="176" t="s">
        <v>147</v>
      </c>
      <c r="E16" s="300"/>
      <c r="F16" s="301"/>
      <c r="G16" s="170" t="s">
        <v>149</v>
      </c>
      <c r="H16" s="189" t="s">
        <v>62</v>
      </c>
      <c r="I16" s="14"/>
      <c r="J16" s="220" t="s">
        <v>99</v>
      </c>
      <c r="K16" s="221" t="s">
        <v>114</v>
      </c>
      <c r="L16" s="57"/>
      <c r="M16" s="58"/>
    </row>
    <row r="17" spans="1:13" s="3" customFormat="1" ht="10.5" customHeight="1">
      <c r="A17" s="20"/>
      <c r="B17" s="21"/>
      <c r="C17" s="177"/>
      <c r="D17" s="178"/>
      <c r="E17" s="177"/>
      <c r="F17" s="178"/>
      <c r="G17" s="177"/>
      <c r="H17" s="178"/>
      <c r="I17" s="23"/>
      <c r="J17" s="177"/>
      <c r="K17" s="178"/>
      <c r="L17" s="68"/>
      <c r="M17" s="69"/>
    </row>
    <row r="18" spans="1:13" s="3" customFormat="1" ht="15.75" customHeight="1">
      <c r="A18" s="261">
        <v>4</v>
      </c>
      <c r="B18" s="280" t="s">
        <v>11</v>
      </c>
      <c r="C18" s="298" t="s">
        <v>95</v>
      </c>
      <c r="D18" s="299"/>
      <c r="E18" s="168" t="s">
        <v>111</v>
      </c>
      <c r="F18" s="169" t="s">
        <v>12</v>
      </c>
      <c r="G18" s="298" t="s">
        <v>97</v>
      </c>
      <c r="H18" s="299"/>
      <c r="I18" s="71"/>
      <c r="J18" s="298" t="s">
        <v>103</v>
      </c>
      <c r="K18" s="299"/>
      <c r="L18" s="72"/>
      <c r="M18" s="73"/>
    </row>
    <row r="19" spans="1:13" s="3" customFormat="1" ht="15.75" customHeight="1">
      <c r="A19" s="262"/>
      <c r="B19" s="281"/>
      <c r="C19" s="300"/>
      <c r="D19" s="301"/>
      <c r="E19" s="170" t="s">
        <v>112</v>
      </c>
      <c r="F19" s="217" t="s">
        <v>113</v>
      </c>
      <c r="G19" s="300"/>
      <c r="H19" s="301"/>
      <c r="I19" s="29"/>
      <c r="J19" s="300"/>
      <c r="K19" s="301"/>
      <c r="L19" s="57"/>
      <c r="M19" s="58"/>
    </row>
    <row r="20" spans="1:13" s="3" customFormat="1" ht="12.75" customHeight="1">
      <c r="A20" s="262"/>
      <c r="B20" s="165">
        <v>44867</v>
      </c>
      <c r="C20" s="290"/>
      <c r="D20" s="291"/>
      <c r="E20" s="290"/>
      <c r="F20" s="291"/>
      <c r="G20" s="366"/>
      <c r="H20" s="367"/>
      <c r="I20" s="60"/>
      <c r="J20" s="290"/>
      <c r="K20" s="291"/>
      <c r="L20" s="318"/>
      <c r="M20" s="319"/>
    </row>
    <row r="21" spans="1:13" s="3" customFormat="1" ht="15.75" customHeight="1">
      <c r="A21" s="262"/>
      <c r="B21" s="280" t="s">
        <v>13</v>
      </c>
      <c r="C21" s="135" t="s">
        <v>32</v>
      </c>
      <c r="D21" s="179" t="s">
        <v>12</v>
      </c>
      <c r="E21" s="298" t="s">
        <v>98</v>
      </c>
      <c r="F21" s="299"/>
      <c r="G21" s="168" t="s">
        <v>111</v>
      </c>
      <c r="H21" s="169" t="s">
        <v>12</v>
      </c>
      <c r="I21" s="71"/>
      <c r="J21" s="218" t="s">
        <v>34</v>
      </c>
      <c r="K21" s="219" t="s">
        <v>12</v>
      </c>
      <c r="L21" s="72"/>
      <c r="M21" s="73"/>
    </row>
    <row r="22" spans="1:13" s="3" customFormat="1" ht="14.25" customHeight="1">
      <c r="A22" s="263"/>
      <c r="B22" s="281"/>
      <c r="C22" s="170" t="s">
        <v>171</v>
      </c>
      <c r="D22" s="140" t="s">
        <v>62</v>
      </c>
      <c r="E22" s="300"/>
      <c r="F22" s="301"/>
      <c r="G22" s="170" t="s">
        <v>112</v>
      </c>
      <c r="H22" s="217" t="s">
        <v>113</v>
      </c>
      <c r="I22" s="29"/>
      <c r="J22" s="220" t="s">
        <v>99</v>
      </c>
      <c r="K22" s="221" t="s">
        <v>114</v>
      </c>
      <c r="L22" s="57"/>
      <c r="M22" s="58"/>
    </row>
    <row r="23" spans="1:13" s="3" customFormat="1" ht="12" customHeight="1">
      <c r="A23" s="20"/>
      <c r="B23" s="21"/>
      <c r="C23" s="180"/>
      <c r="D23" s="181"/>
      <c r="E23" s="180"/>
      <c r="F23" s="181"/>
      <c r="G23" s="203"/>
      <c r="H23" s="203"/>
      <c r="I23" s="76"/>
      <c r="J23" s="180"/>
      <c r="K23" s="181"/>
      <c r="L23" s="68"/>
      <c r="M23" s="69"/>
    </row>
    <row r="24" spans="1:13" s="4" customFormat="1" ht="14.25" customHeight="1">
      <c r="A24" s="264">
        <v>5</v>
      </c>
      <c r="B24" s="275" t="s">
        <v>11</v>
      </c>
      <c r="C24" s="298" t="s">
        <v>95</v>
      </c>
      <c r="D24" s="299"/>
      <c r="E24" s="135" t="s">
        <v>96</v>
      </c>
      <c r="F24" s="179" t="s">
        <v>12</v>
      </c>
      <c r="G24" s="298" t="s">
        <v>97</v>
      </c>
      <c r="H24" s="299"/>
      <c r="I24" s="16"/>
      <c r="J24" s="298" t="s">
        <v>103</v>
      </c>
      <c r="K24" s="299"/>
      <c r="L24" s="306"/>
      <c r="M24" s="307"/>
    </row>
    <row r="25" spans="1:13" s="4" customFormat="1" ht="15" customHeight="1">
      <c r="A25" s="265"/>
      <c r="B25" s="276"/>
      <c r="C25" s="300"/>
      <c r="D25" s="301"/>
      <c r="E25" s="170"/>
      <c r="F25" s="140" t="s">
        <v>148</v>
      </c>
      <c r="G25" s="300"/>
      <c r="H25" s="301"/>
      <c r="I25" s="14"/>
      <c r="J25" s="300"/>
      <c r="K25" s="301"/>
      <c r="L25" s="57"/>
      <c r="M25" s="58"/>
    </row>
    <row r="26" spans="1:13" s="4" customFormat="1" ht="18" customHeight="1">
      <c r="A26" s="265"/>
      <c r="B26" s="165">
        <v>44868</v>
      </c>
      <c r="C26" s="290"/>
      <c r="D26" s="291"/>
      <c r="E26" s="290"/>
      <c r="F26" s="291"/>
      <c r="G26" s="290"/>
      <c r="H26" s="291"/>
      <c r="I26" s="60"/>
      <c r="J26" s="290"/>
      <c r="K26" s="291"/>
      <c r="L26" s="312"/>
      <c r="M26" s="313"/>
    </row>
    <row r="27" spans="1:13" s="4" customFormat="1" ht="18.75" customHeight="1">
      <c r="A27" s="265"/>
      <c r="B27" s="280" t="s">
        <v>13</v>
      </c>
      <c r="C27" s="208" t="s">
        <v>34</v>
      </c>
      <c r="D27" s="209" t="s">
        <v>12</v>
      </c>
      <c r="E27" s="298" t="s">
        <v>98</v>
      </c>
      <c r="F27" s="299"/>
      <c r="G27" s="188" t="s">
        <v>32</v>
      </c>
      <c r="H27" s="179" t="s">
        <v>12</v>
      </c>
      <c r="I27" s="71"/>
      <c r="J27" s="168" t="s">
        <v>111</v>
      </c>
      <c r="K27" s="169" t="s">
        <v>12</v>
      </c>
      <c r="L27" s="73"/>
      <c r="M27" s="73"/>
    </row>
    <row r="28" spans="1:13" s="4" customFormat="1" ht="15" customHeight="1">
      <c r="A28" s="266"/>
      <c r="B28" s="281"/>
      <c r="C28" s="210" t="s">
        <v>99</v>
      </c>
      <c r="D28" s="211" t="s">
        <v>80</v>
      </c>
      <c r="E28" s="300"/>
      <c r="F28" s="301"/>
      <c r="G28" s="170" t="s">
        <v>100</v>
      </c>
      <c r="H28" s="189" t="s">
        <v>62</v>
      </c>
      <c r="I28" s="29"/>
      <c r="J28" s="170" t="s">
        <v>112</v>
      </c>
      <c r="K28" s="217" t="s">
        <v>113</v>
      </c>
      <c r="L28" s="58" t="s">
        <v>62</v>
      </c>
      <c r="M28" s="58" t="s">
        <v>62</v>
      </c>
    </row>
    <row r="29" spans="1:13" s="3" customFormat="1" ht="9.75" customHeight="1">
      <c r="A29" s="20"/>
      <c r="B29" s="21"/>
      <c r="C29" s="180"/>
      <c r="D29" s="181"/>
      <c r="E29" s="180"/>
      <c r="F29" s="181"/>
      <c r="G29" s="180"/>
      <c r="H29" s="181"/>
      <c r="I29" s="24"/>
      <c r="J29" s="180"/>
      <c r="K29" s="181"/>
      <c r="L29" s="77"/>
      <c r="M29" s="77"/>
    </row>
    <row r="30" spans="1:13" s="3" customFormat="1" ht="15.75" customHeight="1">
      <c r="A30" s="261">
        <v>6</v>
      </c>
      <c r="B30" s="275" t="s">
        <v>11</v>
      </c>
      <c r="C30" s="298" t="s">
        <v>95</v>
      </c>
      <c r="D30" s="299"/>
      <c r="E30" s="213" t="s">
        <v>34</v>
      </c>
      <c r="F30" s="214" t="s">
        <v>12</v>
      </c>
      <c r="G30" s="298" t="s">
        <v>97</v>
      </c>
      <c r="H30" s="299"/>
      <c r="I30" s="71"/>
      <c r="J30" s="298" t="s">
        <v>103</v>
      </c>
      <c r="K30" s="299"/>
      <c r="L30" s="73"/>
      <c r="M30" s="73"/>
    </row>
    <row r="31" spans="1:13" s="3" customFormat="1" ht="10.5" customHeight="1">
      <c r="A31" s="262"/>
      <c r="B31" s="276"/>
      <c r="C31" s="300"/>
      <c r="D31" s="301"/>
      <c r="E31" s="215" t="s">
        <v>99</v>
      </c>
      <c r="F31" s="216" t="s">
        <v>81</v>
      </c>
      <c r="G31" s="300"/>
      <c r="H31" s="301"/>
      <c r="I31" s="29"/>
      <c r="J31" s="300"/>
      <c r="K31" s="301"/>
      <c r="L31" s="58" t="s">
        <v>62</v>
      </c>
      <c r="M31" s="58" t="s">
        <v>62</v>
      </c>
    </row>
    <row r="32" spans="1:13" s="3" customFormat="1" ht="16.5" customHeight="1">
      <c r="A32" s="262"/>
      <c r="B32" s="165">
        <v>44869</v>
      </c>
      <c r="C32" s="290" t="s">
        <v>83</v>
      </c>
      <c r="D32" s="291"/>
      <c r="E32" s="290" t="s">
        <v>83</v>
      </c>
      <c r="F32" s="291"/>
      <c r="G32" s="290" t="s">
        <v>83</v>
      </c>
      <c r="H32" s="291"/>
      <c r="I32" s="60"/>
      <c r="J32" s="290" t="s">
        <v>83</v>
      </c>
      <c r="K32" s="291"/>
      <c r="L32" s="317"/>
      <c r="M32" s="291"/>
    </row>
    <row r="33" spans="1:13" s="3" customFormat="1" ht="15" customHeight="1">
      <c r="A33" s="262"/>
      <c r="B33" s="280" t="s">
        <v>13</v>
      </c>
      <c r="C33" s="168" t="s">
        <v>111</v>
      </c>
      <c r="D33" s="169" t="s">
        <v>12</v>
      </c>
      <c r="E33" s="298" t="s">
        <v>98</v>
      </c>
      <c r="F33" s="299"/>
      <c r="G33" s="188" t="s">
        <v>32</v>
      </c>
      <c r="H33" s="179" t="s">
        <v>12</v>
      </c>
      <c r="I33" s="71"/>
      <c r="J33" s="135" t="s">
        <v>172</v>
      </c>
      <c r="K33" s="179" t="s">
        <v>12</v>
      </c>
      <c r="L33" s="306"/>
      <c r="M33" s="307"/>
    </row>
    <row r="34" spans="1:13" s="3" customFormat="1" ht="13.5" customHeight="1">
      <c r="A34" s="263"/>
      <c r="B34" s="281"/>
      <c r="C34" s="170" t="s">
        <v>112</v>
      </c>
      <c r="D34" s="217" t="s">
        <v>113</v>
      </c>
      <c r="E34" s="300"/>
      <c r="F34" s="301"/>
      <c r="G34" s="170" t="s">
        <v>100</v>
      </c>
      <c r="H34" s="189" t="s">
        <v>62</v>
      </c>
      <c r="I34" s="29"/>
      <c r="J34" s="170" t="s">
        <v>173</v>
      </c>
      <c r="K34" s="140" t="s">
        <v>174</v>
      </c>
      <c r="L34" s="57"/>
      <c r="M34" s="58"/>
    </row>
    <row r="35" spans="1:13" s="3" customFormat="1" ht="13.5" customHeight="1">
      <c r="A35" s="20"/>
      <c r="B35" s="26"/>
      <c r="C35" s="273"/>
      <c r="D35" s="274"/>
      <c r="E35" s="273"/>
      <c r="F35" s="274"/>
      <c r="G35" s="273"/>
      <c r="H35" s="274"/>
      <c r="I35" s="27"/>
      <c r="J35" s="273"/>
      <c r="K35" s="274"/>
      <c r="L35" s="80"/>
      <c r="M35" s="81"/>
    </row>
    <row r="36" spans="1:13" s="3" customFormat="1" ht="10.5" customHeight="1">
      <c r="A36" s="261">
        <v>7</v>
      </c>
      <c r="B36" s="275" t="s">
        <v>11</v>
      </c>
      <c r="C36" s="135" t="s">
        <v>96</v>
      </c>
      <c r="D36" s="179" t="s">
        <v>12</v>
      </c>
      <c r="E36" s="135" t="s">
        <v>96</v>
      </c>
      <c r="F36" s="179" t="s">
        <v>12</v>
      </c>
      <c r="G36" s="188"/>
      <c r="H36" s="179"/>
      <c r="I36" s="71"/>
      <c r="J36" s="224"/>
      <c r="K36" s="225"/>
      <c r="L36" s="325"/>
      <c r="M36" s="326"/>
    </row>
    <row r="37" spans="1:13" s="3" customFormat="1" ht="10.5" customHeight="1">
      <c r="A37" s="262"/>
      <c r="B37" s="276"/>
      <c r="C37" s="170"/>
      <c r="D37" s="140" t="s">
        <v>102</v>
      </c>
      <c r="E37" s="170"/>
      <c r="F37" s="140" t="s">
        <v>148</v>
      </c>
      <c r="G37" s="170"/>
      <c r="H37" s="189"/>
      <c r="I37" s="29"/>
      <c r="J37" s="226"/>
      <c r="K37" s="227"/>
      <c r="L37" s="327"/>
      <c r="M37" s="328"/>
    </row>
    <row r="38" spans="1:13" s="3" customFormat="1" ht="10.5" customHeight="1">
      <c r="A38" s="262"/>
      <c r="B38" s="165">
        <v>44870</v>
      </c>
      <c r="C38" s="290" t="s">
        <v>101</v>
      </c>
      <c r="D38" s="291"/>
      <c r="E38" s="290" t="s">
        <v>101</v>
      </c>
      <c r="F38" s="291"/>
      <c r="G38" s="290"/>
      <c r="H38" s="291"/>
      <c r="I38" s="60"/>
      <c r="J38" s="134"/>
      <c r="K38" s="223"/>
      <c r="L38" s="327"/>
      <c r="M38" s="328"/>
    </row>
    <row r="39" spans="1:13" s="3" customFormat="1" ht="10.5" customHeight="1">
      <c r="A39" s="262"/>
      <c r="B39" s="280" t="s">
        <v>13</v>
      </c>
      <c r="C39" s="135" t="s">
        <v>96</v>
      </c>
      <c r="D39" s="179" t="s">
        <v>12</v>
      </c>
      <c r="E39" s="135" t="s">
        <v>96</v>
      </c>
      <c r="F39" s="179" t="s">
        <v>12</v>
      </c>
      <c r="G39" s="200"/>
      <c r="H39" s="201"/>
      <c r="I39" s="71"/>
      <c r="J39" s="200"/>
      <c r="K39" s="201"/>
      <c r="L39" s="327"/>
      <c r="M39" s="328"/>
    </row>
    <row r="40" spans="1:13" s="3" customFormat="1" ht="10.5" customHeight="1">
      <c r="A40" s="263"/>
      <c r="B40" s="281"/>
      <c r="C40" s="170"/>
      <c r="D40" s="140" t="s">
        <v>102</v>
      </c>
      <c r="E40" s="170"/>
      <c r="F40" s="140" t="s">
        <v>148</v>
      </c>
      <c r="G40" s="205"/>
      <c r="H40" s="202"/>
      <c r="I40" s="29"/>
      <c r="J40" s="205"/>
      <c r="K40" s="202"/>
      <c r="L40" s="329"/>
      <c r="M40" s="330"/>
    </row>
    <row r="41" spans="1:13" s="5" customFormat="1" ht="14.25" customHeight="1">
      <c r="A41" s="259" t="s">
        <v>63</v>
      </c>
      <c r="B41" s="260"/>
      <c r="C41" s="314"/>
      <c r="D41" s="315"/>
      <c r="E41" s="314"/>
      <c r="F41" s="315"/>
      <c r="G41" s="314"/>
      <c r="H41" s="315"/>
      <c r="I41" s="31"/>
      <c r="J41" s="84"/>
      <c r="K41" s="32"/>
      <c r="L41" s="324"/>
      <c r="M41" s="315"/>
    </row>
    <row r="42" spans="1:13" s="6" customFormat="1" ht="18.75" customHeight="1">
      <c r="A42" s="267" t="s">
        <v>19</v>
      </c>
      <c r="B42" s="268"/>
      <c r="C42" s="267" t="s">
        <v>64</v>
      </c>
      <c r="D42" s="268"/>
      <c r="E42" s="267" t="s">
        <v>65</v>
      </c>
      <c r="F42" s="268"/>
      <c r="G42" s="267" t="s">
        <v>43</v>
      </c>
      <c r="H42" s="268"/>
      <c r="I42" s="33" t="s">
        <v>44</v>
      </c>
      <c r="J42" s="267" t="s">
        <v>66</v>
      </c>
      <c r="K42" s="268"/>
      <c r="L42" s="320" t="s">
        <v>66</v>
      </c>
      <c r="M42" s="321"/>
    </row>
    <row r="43" spans="2:12" s="5" customFormat="1" ht="15.75" customHeight="1">
      <c r="B43" s="167" t="s">
        <v>67</v>
      </c>
      <c r="C43" s="36"/>
      <c r="L43" s="87"/>
    </row>
    <row r="44" spans="1:10" s="7" customFormat="1" ht="18" customHeight="1">
      <c r="A44" s="37"/>
      <c r="B44" s="7" t="s">
        <v>46</v>
      </c>
      <c r="G44" s="38" t="s">
        <v>47</v>
      </c>
      <c r="H44" s="38"/>
      <c r="I44" s="38"/>
      <c r="J44" s="38"/>
    </row>
    <row r="45" s="5" customFormat="1" ht="12.75"/>
    <row r="46" s="5" customFormat="1" ht="12.75"/>
    <row r="47" s="5" customFormat="1" ht="12.75">
      <c r="G47" s="39"/>
    </row>
  </sheetData>
  <sheetProtection/>
  <mergeCells count="98">
    <mergeCell ref="J35:K35"/>
    <mergeCell ref="J6:K7"/>
    <mergeCell ref="J12:K13"/>
    <mergeCell ref="J18:K19"/>
    <mergeCell ref="J24:K25"/>
    <mergeCell ref="J30:K31"/>
    <mergeCell ref="E27:F28"/>
    <mergeCell ref="A4:B4"/>
    <mergeCell ref="A6:A10"/>
    <mergeCell ref="A12:A16"/>
    <mergeCell ref="A18:A22"/>
    <mergeCell ref="E35:F35"/>
    <mergeCell ref="E15:F16"/>
    <mergeCell ref="A24:A28"/>
    <mergeCell ref="A30:A34"/>
    <mergeCell ref="B6:B7"/>
    <mergeCell ref="A1:D1"/>
    <mergeCell ref="A2:D2"/>
    <mergeCell ref="E21:F22"/>
    <mergeCell ref="C24:D25"/>
    <mergeCell ref="G24:H25"/>
    <mergeCell ref="L6:M6"/>
    <mergeCell ref="C8:D8"/>
    <mergeCell ref="E8:F8"/>
    <mergeCell ref="G8:H8"/>
    <mergeCell ref="J8:K8"/>
    <mergeCell ref="L8:M8"/>
    <mergeCell ref="C6:D7"/>
    <mergeCell ref="G6:H7"/>
    <mergeCell ref="I4:I5"/>
    <mergeCell ref="L9:M9"/>
    <mergeCell ref="L11:M11"/>
    <mergeCell ref="G4:H5"/>
    <mergeCell ref="J4:K5"/>
    <mergeCell ref="L4:M5"/>
    <mergeCell ref="L12:M12"/>
    <mergeCell ref="C14:D14"/>
    <mergeCell ref="E14:F14"/>
    <mergeCell ref="G14:H14"/>
    <mergeCell ref="J14:K14"/>
    <mergeCell ref="L14:M14"/>
    <mergeCell ref="G12:H13"/>
    <mergeCell ref="C30:D31"/>
    <mergeCell ref="G30:H31"/>
    <mergeCell ref="L15:M15"/>
    <mergeCell ref="C20:D20"/>
    <mergeCell ref="E20:F20"/>
    <mergeCell ref="G20:H20"/>
    <mergeCell ref="J20:K20"/>
    <mergeCell ref="L20:M20"/>
    <mergeCell ref="C18:D19"/>
    <mergeCell ref="G18:H19"/>
    <mergeCell ref="L24:M24"/>
    <mergeCell ref="C26:D26"/>
    <mergeCell ref="E26:F26"/>
    <mergeCell ref="G26:H26"/>
    <mergeCell ref="J26:K26"/>
    <mergeCell ref="L26:M26"/>
    <mergeCell ref="A41:B41"/>
    <mergeCell ref="C41:D41"/>
    <mergeCell ref="E41:F41"/>
    <mergeCell ref="G41:H41"/>
    <mergeCell ref="B39:B40"/>
    <mergeCell ref="L41:M41"/>
    <mergeCell ref="A36:A40"/>
    <mergeCell ref="L36:M40"/>
    <mergeCell ref="A42:B42"/>
    <mergeCell ref="C42:D42"/>
    <mergeCell ref="E42:F42"/>
    <mergeCell ref="G42:H42"/>
    <mergeCell ref="J42:K42"/>
    <mergeCell ref="L42:M42"/>
    <mergeCell ref="B9:B10"/>
    <mergeCell ref="B12:B13"/>
    <mergeCell ref="B15:B16"/>
    <mergeCell ref="B18:B19"/>
    <mergeCell ref="B21:B22"/>
    <mergeCell ref="B24:B25"/>
    <mergeCell ref="B27:B28"/>
    <mergeCell ref="B30:B31"/>
    <mergeCell ref="B33:B34"/>
    <mergeCell ref="B36:B37"/>
    <mergeCell ref="C4:D5"/>
    <mergeCell ref="E4:F5"/>
    <mergeCell ref="C32:D32"/>
    <mergeCell ref="E32:F32"/>
    <mergeCell ref="E9:F10"/>
    <mergeCell ref="C12:D13"/>
    <mergeCell ref="L32:M32"/>
    <mergeCell ref="C35:D35"/>
    <mergeCell ref="C38:D38"/>
    <mergeCell ref="E38:F38"/>
    <mergeCell ref="G38:H38"/>
    <mergeCell ref="G32:H32"/>
    <mergeCell ref="J32:K32"/>
    <mergeCell ref="L33:M33"/>
    <mergeCell ref="E33:F34"/>
    <mergeCell ref="G35:H35"/>
  </mergeCells>
  <conditionalFormatting sqref="C4">
    <cfRule type="cellIs" priority="429" dxfId="400" operator="equal" stopIfTrue="1">
      <formula>#REF!</formula>
    </cfRule>
    <cfRule type="cellIs" priority="430" dxfId="17" operator="equal" stopIfTrue="1">
      <formula>#REF!</formula>
    </cfRule>
  </conditionalFormatting>
  <conditionalFormatting sqref="E4">
    <cfRule type="cellIs" priority="427" dxfId="400" operator="equal" stopIfTrue="1">
      <formula>#REF!</formula>
    </cfRule>
    <cfRule type="cellIs" priority="428" dxfId="17" operator="equal" stopIfTrue="1">
      <formula>#REF!</formula>
    </cfRule>
  </conditionalFormatting>
  <conditionalFormatting sqref="I36">
    <cfRule type="cellIs" priority="450" dxfId="17" operator="equal" stopIfTrue="1">
      <formula>#REF!</formula>
    </cfRule>
  </conditionalFormatting>
  <conditionalFormatting sqref="I39">
    <cfRule type="cellIs" priority="451" dxfId="17" operator="equal" stopIfTrue="1">
      <formula>#REF!</formula>
    </cfRule>
  </conditionalFormatting>
  <conditionalFormatting sqref="I18:I19">
    <cfRule type="cellIs" priority="453" dxfId="17" operator="equal" stopIfTrue="1">
      <formula>#REF!</formula>
    </cfRule>
  </conditionalFormatting>
  <conditionalFormatting sqref="I30:I31">
    <cfRule type="cellIs" priority="454" dxfId="17" operator="equal" stopIfTrue="1">
      <formula>#REF!</formula>
    </cfRule>
  </conditionalFormatting>
  <conditionalFormatting sqref="A6:A36 I37 I29 I40 I23 I17">
    <cfRule type="cellIs" priority="456" dxfId="17" operator="equal" stopIfTrue="1">
      <formula>#REF!</formula>
    </cfRule>
  </conditionalFormatting>
  <conditionalFormatting sqref="I33:I35 I21:I22 I27:I28 L35:M35">
    <cfRule type="cellIs" priority="455" dxfId="17" operator="equal" stopIfTrue="1">
      <formula>#REF!</formula>
    </cfRule>
  </conditionalFormatting>
  <conditionalFormatting sqref="B8">
    <cfRule type="cellIs" priority="68" dxfId="17" operator="equal" stopIfTrue="1">
      <formula>#REF!</formula>
    </cfRule>
  </conditionalFormatting>
  <conditionalFormatting sqref="B14">
    <cfRule type="cellIs" priority="67" dxfId="17" operator="equal" stopIfTrue="1">
      <formula>#REF!</formula>
    </cfRule>
  </conditionalFormatting>
  <conditionalFormatting sqref="B17">
    <cfRule type="cellIs" priority="72" dxfId="17" operator="equal" stopIfTrue="1">
      <formula>#REF!</formula>
    </cfRule>
  </conditionalFormatting>
  <conditionalFormatting sqref="B23">
    <cfRule type="cellIs" priority="70" dxfId="17" operator="equal" stopIfTrue="1">
      <formula>#REF!</formula>
    </cfRule>
  </conditionalFormatting>
  <conditionalFormatting sqref="B35:B37 B39:B40">
    <cfRule type="cellIs" priority="74" dxfId="17" operator="equal" stopIfTrue="1">
      <formula>#REF!</formula>
    </cfRule>
  </conditionalFormatting>
  <conditionalFormatting sqref="B6:B7 B9:B13 B15:B16">
    <cfRule type="cellIs" priority="71" dxfId="17" operator="equal" stopIfTrue="1">
      <formula>#REF!</formula>
    </cfRule>
  </conditionalFormatting>
  <conditionalFormatting sqref="B18:B19 B21:B22">
    <cfRule type="cellIs" priority="69" dxfId="17" operator="equal" stopIfTrue="1">
      <formula>#REF!</formula>
    </cfRule>
  </conditionalFormatting>
  <conditionalFormatting sqref="B24:B25 B27:B31 B33:B34">
    <cfRule type="cellIs" priority="73" dxfId="17" operator="equal" stopIfTrue="1">
      <formula>#REF!</formula>
    </cfRule>
  </conditionalFormatting>
  <conditionalFormatting sqref="B20">
    <cfRule type="cellIs" priority="66" dxfId="17" operator="equal" stopIfTrue="1">
      <formula>#REF!</formula>
    </cfRule>
  </conditionalFormatting>
  <conditionalFormatting sqref="B26">
    <cfRule type="cellIs" priority="65" dxfId="17" operator="equal" stopIfTrue="1">
      <formula>#REF!</formula>
    </cfRule>
  </conditionalFormatting>
  <conditionalFormatting sqref="B32">
    <cfRule type="cellIs" priority="64" dxfId="17" operator="equal" stopIfTrue="1">
      <formula>#REF!</formula>
    </cfRule>
  </conditionalFormatting>
  <conditionalFormatting sqref="B38">
    <cfRule type="cellIs" priority="63" dxfId="17" operator="equal" stopIfTrue="1">
      <formula>#REF!</formula>
    </cfRule>
  </conditionalFormatting>
  <conditionalFormatting sqref="C17:D17 C29:D29 C35 C23:D23 G35 G23:H23 G29:H29 G17:H17">
    <cfRule type="cellIs" priority="62" dxfId="0" operator="equal" stopIfTrue="1">
      <formula>#REF!</formula>
    </cfRule>
  </conditionalFormatting>
  <conditionalFormatting sqref="E17:F17 E29:F29 E35 E23:F23">
    <cfRule type="cellIs" priority="61" dxfId="0" operator="equal" stopIfTrue="1">
      <formula>#REF!</formula>
    </cfRule>
  </conditionalFormatting>
  <conditionalFormatting sqref="H40">
    <cfRule type="cellIs" priority="58" dxfId="0" operator="equal" stopIfTrue="1">
      <formula>#REF!</formula>
    </cfRule>
  </conditionalFormatting>
  <conditionalFormatting sqref="C9 D10">
    <cfRule type="cellIs" priority="57" dxfId="0" operator="equal" stopIfTrue="1">
      <formula>#REF!</formula>
    </cfRule>
  </conditionalFormatting>
  <conditionalFormatting sqref="G40">
    <cfRule type="cellIs" priority="60" dxfId="0" operator="equal" stopIfTrue="1">
      <formula>#REF!</formula>
    </cfRule>
  </conditionalFormatting>
  <conditionalFormatting sqref="G39">
    <cfRule type="cellIs" priority="59" dxfId="0" operator="equal" stopIfTrue="1">
      <formula>#REF!</formula>
    </cfRule>
  </conditionalFormatting>
  <conditionalFormatting sqref="E21">
    <cfRule type="cellIs" priority="49" dxfId="0" operator="equal" stopIfTrue="1">
      <formula>#REF!</formula>
    </cfRule>
  </conditionalFormatting>
  <conditionalFormatting sqref="E33">
    <cfRule type="cellIs" priority="47" dxfId="0" operator="equal" stopIfTrue="1">
      <formula>#REF!</formula>
    </cfRule>
  </conditionalFormatting>
  <conditionalFormatting sqref="E9">
    <cfRule type="cellIs" priority="51" dxfId="0" operator="equal" stopIfTrue="1">
      <formula>#REF!</formula>
    </cfRule>
  </conditionalFormatting>
  <conditionalFormatting sqref="E15">
    <cfRule type="cellIs" priority="50" dxfId="0" operator="equal" stopIfTrue="1">
      <formula>#REF!</formula>
    </cfRule>
  </conditionalFormatting>
  <conditionalFormatting sqref="C6">
    <cfRule type="cellIs" priority="56" dxfId="0" operator="equal" stopIfTrue="1">
      <formula>#REF!</formula>
    </cfRule>
  </conditionalFormatting>
  <conditionalFormatting sqref="C12">
    <cfRule type="cellIs" priority="55" dxfId="0" operator="equal" stopIfTrue="1">
      <formula>#REF!</formula>
    </cfRule>
  </conditionalFormatting>
  <conditionalFormatting sqref="C18">
    <cfRule type="cellIs" priority="54" dxfId="0" operator="equal" stopIfTrue="1">
      <formula>#REF!</formula>
    </cfRule>
  </conditionalFormatting>
  <conditionalFormatting sqref="C24">
    <cfRule type="cellIs" priority="53" dxfId="0" operator="equal" stopIfTrue="1">
      <formula>#REF!</formula>
    </cfRule>
  </conditionalFormatting>
  <conditionalFormatting sqref="C30">
    <cfRule type="cellIs" priority="52" dxfId="0" operator="equal" stopIfTrue="1">
      <formula>#REF!</formula>
    </cfRule>
  </conditionalFormatting>
  <conditionalFormatting sqref="E27">
    <cfRule type="cellIs" priority="48" dxfId="0" operator="equal" stopIfTrue="1">
      <formula>#REF!</formula>
    </cfRule>
  </conditionalFormatting>
  <conditionalFormatting sqref="G6">
    <cfRule type="cellIs" priority="46" dxfId="0" operator="equal" stopIfTrue="1">
      <formula>#REF!</formula>
    </cfRule>
  </conditionalFormatting>
  <conditionalFormatting sqref="G12">
    <cfRule type="cellIs" priority="45" dxfId="0" operator="equal" stopIfTrue="1">
      <formula>#REF!</formula>
    </cfRule>
  </conditionalFormatting>
  <conditionalFormatting sqref="G18">
    <cfRule type="cellIs" priority="44" dxfId="0" operator="equal" stopIfTrue="1">
      <formula>#REF!</formula>
    </cfRule>
  </conditionalFormatting>
  <conditionalFormatting sqref="G24">
    <cfRule type="cellIs" priority="43" dxfId="0" operator="equal" stopIfTrue="1">
      <formula>#REF!</formula>
    </cfRule>
  </conditionalFormatting>
  <conditionalFormatting sqref="G30">
    <cfRule type="cellIs" priority="42" dxfId="0" operator="equal" stopIfTrue="1">
      <formula>#REF!</formula>
    </cfRule>
  </conditionalFormatting>
  <conditionalFormatting sqref="E12 F13">
    <cfRule type="cellIs" priority="41" dxfId="0" operator="equal" stopIfTrue="1">
      <formula>#REF!</formula>
    </cfRule>
  </conditionalFormatting>
  <conditionalFormatting sqref="G9 G10:H10">
    <cfRule type="cellIs" priority="40" dxfId="0" operator="equal" stopIfTrue="1">
      <formula>#REF!</formula>
    </cfRule>
  </conditionalFormatting>
  <conditionalFormatting sqref="C10">
    <cfRule type="cellIs" priority="39" dxfId="0" operator="equal" stopIfTrue="1">
      <formula>#REF!</formula>
    </cfRule>
  </conditionalFormatting>
  <conditionalFormatting sqref="E13">
    <cfRule type="cellIs" priority="38" dxfId="0" operator="equal" stopIfTrue="1">
      <formula>#REF!</formula>
    </cfRule>
  </conditionalFormatting>
  <conditionalFormatting sqref="G21">
    <cfRule type="cellIs" priority="37" dxfId="0" operator="equal" stopIfTrue="1">
      <formula>#REF!</formula>
    </cfRule>
  </conditionalFormatting>
  <conditionalFormatting sqref="E30:E31">
    <cfRule type="cellIs" priority="36" dxfId="0" operator="equal" stopIfTrue="1">
      <formula>#REF!</formula>
    </cfRule>
  </conditionalFormatting>
  <conditionalFormatting sqref="F31">
    <cfRule type="cellIs" priority="35" dxfId="0" operator="equal" stopIfTrue="1">
      <formula>#REF!</formula>
    </cfRule>
  </conditionalFormatting>
  <conditionalFormatting sqref="C33">
    <cfRule type="cellIs" priority="34" dxfId="0" operator="equal" stopIfTrue="1">
      <formula>#REF!</formula>
    </cfRule>
  </conditionalFormatting>
  <conditionalFormatting sqref="E18">
    <cfRule type="cellIs" priority="33" dxfId="0" operator="equal" stopIfTrue="1">
      <formula>#REF!</formula>
    </cfRule>
  </conditionalFormatting>
  <conditionalFormatting sqref="E6:E7">
    <cfRule type="cellIs" priority="32" dxfId="0" operator="equal" stopIfTrue="1">
      <formula>#REF!</formula>
    </cfRule>
  </conditionalFormatting>
  <conditionalFormatting sqref="F7">
    <cfRule type="cellIs" priority="31" dxfId="0" operator="equal" stopIfTrue="1">
      <formula>#REF!</formula>
    </cfRule>
  </conditionalFormatting>
  <conditionalFormatting sqref="G33 H34">
    <cfRule type="cellIs" priority="30" dxfId="0" operator="equal" stopIfTrue="1">
      <formula>#REF!</formula>
    </cfRule>
  </conditionalFormatting>
  <conditionalFormatting sqref="G36 H37">
    <cfRule type="cellIs" priority="29" dxfId="0" operator="equal" stopIfTrue="1">
      <formula>#REF!</formula>
    </cfRule>
  </conditionalFormatting>
  <conditionalFormatting sqref="C21">
    <cfRule type="cellIs" priority="28" dxfId="0" operator="equal" stopIfTrue="1">
      <formula>#REF!</formula>
    </cfRule>
  </conditionalFormatting>
  <conditionalFormatting sqref="C36">
    <cfRule type="cellIs" priority="27" dxfId="0" operator="equal" stopIfTrue="1">
      <formula>#REF!</formula>
    </cfRule>
  </conditionalFormatting>
  <conditionalFormatting sqref="C39">
    <cfRule type="cellIs" priority="26" dxfId="0" operator="equal" stopIfTrue="1">
      <formula>#REF!</formula>
    </cfRule>
  </conditionalFormatting>
  <conditionalFormatting sqref="C27 D28">
    <cfRule type="cellIs" priority="25" dxfId="0" operator="equal" stopIfTrue="1">
      <formula>#REF!</formula>
    </cfRule>
  </conditionalFormatting>
  <conditionalFormatting sqref="C28">
    <cfRule type="cellIs" priority="24" dxfId="0" operator="equal" stopIfTrue="1">
      <formula>#REF!</formula>
    </cfRule>
  </conditionalFormatting>
  <conditionalFormatting sqref="C15">
    <cfRule type="cellIs" priority="23" dxfId="0" operator="equal" stopIfTrue="1">
      <formula>#REF!</formula>
    </cfRule>
  </conditionalFormatting>
  <conditionalFormatting sqref="E36">
    <cfRule type="cellIs" priority="22" dxfId="0" operator="equal" stopIfTrue="1">
      <formula>#REF!</formula>
    </cfRule>
  </conditionalFormatting>
  <conditionalFormatting sqref="E39">
    <cfRule type="cellIs" priority="21" dxfId="0" operator="equal" stopIfTrue="1">
      <formula>#REF!</formula>
    </cfRule>
  </conditionalFormatting>
  <conditionalFormatting sqref="E24">
    <cfRule type="cellIs" priority="20" dxfId="0" operator="equal" stopIfTrue="1">
      <formula>#REF!</formula>
    </cfRule>
  </conditionalFormatting>
  <conditionalFormatting sqref="G15 H16">
    <cfRule type="cellIs" priority="19" dxfId="0" operator="equal" stopIfTrue="1">
      <formula>#REF!</formula>
    </cfRule>
  </conditionalFormatting>
  <conditionalFormatting sqref="G27 H28">
    <cfRule type="cellIs" priority="18" dxfId="0" operator="equal" stopIfTrue="1">
      <formula>#REF!</formula>
    </cfRule>
  </conditionalFormatting>
  <conditionalFormatting sqref="J35 J23:K23 J29:K29 J17:K17">
    <cfRule type="cellIs" priority="17" dxfId="0" operator="equal" stopIfTrue="1">
      <formula>#REF!</formula>
    </cfRule>
  </conditionalFormatting>
  <conditionalFormatting sqref="J39:J40 K40">
    <cfRule type="cellIs" priority="16" dxfId="0" operator="equal" stopIfTrue="1">
      <formula>#REF!</formula>
    </cfRule>
  </conditionalFormatting>
  <conditionalFormatting sqref="J37">
    <cfRule type="cellIs" priority="14" dxfId="0" operator="equal" stopIfTrue="1">
      <formula>#REF!</formula>
    </cfRule>
  </conditionalFormatting>
  <conditionalFormatting sqref="J36 K37">
    <cfRule type="cellIs" priority="15" dxfId="0" operator="equal" stopIfTrue="1">
      <formula>#REF!</formula>
    </cfRule>
  </conditionalFormatting>
  <conditionalFormatting sqref="J10">
    <cfRule type="cellIs" priority="12" dxfId="0" operator="equal" stopIfTrue="1">
      <formula>#REF!</formula>
    </cfRule>
  </conditionalFormatting>
  <conditionalFormatting sqref="J30">
    <cfRule type="cellIs" priority="7" dxfId="0" operator="equal" stopIfTrue="1">
      <formula>#REF!</formula>
    </cfRule>
  </conditionalFormatting>
  <conditionalFormatting sqref="J9 K10">
    <cfRule type="cellIs" priority="13" dxfId="0" operator="equal" stopIfTrue="1">
      <formula>#REF!</formula>
    </cfRule>
  </conditionalFormatting>
  <conditionalFormatting sqref="J18">
    <cfRule type="cellIs" priority="9" dxfId="0" operator="equal" stopIfTrue="1">
      <formula>#REF!</formula>
    </cfRule>
  </conditionalFormatting>
  <conditionalFormatting sqref="J24">
    <cfRule type="cellIs" priority="8" dxfId="0" operator="equal" stopIfTrue="1">
      <formula>#REF!</formula>
    </cfRule>
  </conditionalFormatting>
  <conditionalFormatting sqref="J6">
    <cfRule type="cellIs" priority="11" dxfId="0" operator="equal" stopIfTrue="1">
      <formula>#REF!</formula>
    </cfRule>
  </conditionalFormatting>
  <conditionalFormatting sqref="J12">
    <cfRule type="cellIs" priority="10" dxfId="0" operator="equal" stopIfTrue="1">
      <formula>#REF!</formula>
    </cfRule>
  </conditionalFormatting>
  <conditionalFormatting sqref="J15:J16">
    <cfRule type="cellIs" priority="6" dxfId="0" operator="equal" stopIfTrue="1">
      <formula>#REF!</formula>
    </cfRule>
  </conditionalFormatting>
  <conditionalFormatting sqref="K16">
    <cfRule type="cellIs" priority="5" dxfId="0" operator="equal" stopIfTrue="1">
      <formula>#REF!</formula>
    </cfRule>
  </conditionalFormatting>
  <conditionalFormatting sqref="J21:J22">
    <cfRule type="cellIs" priority="4" dxfId="0" operator="equal" stopIfTrue="1">
      <formula>#REF!</formula>
    </cfRule>
  </conditionalFormatting>
  <conditionalFormatting sqref="K22">
    <cfRule type="cellIs" priority="3" dxfId="0" operator="equal" stopIfTrue="1">
      <formula>#REF!</formula>
    </cfRule>
  </conditionalFormatting>
  <conditionalFormatting sqref="J27">
    <cfRule type="cellIs" priority="2" dxfId="0" operator="equal" stopIfTrue="1">
      <formula>#REF!</formula>
    </cfRule>
  </conditionalFormatting>
  <conditionalFormatting sqref="J33">
    <cfRule type="cellIs" priority="1"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O47"/>
  <sheetViews>
    <sheetView zoomScaleSheetLayoutView="100" workbookViewId="0" topLeftCell="A4">
      <selection activeCell="E27" sqref="E27:F28"/>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63" t="s">
        <v>0</v>
      </c>
      <c r="B1" s="363"/>
      <c r="C1" s="363"/>
      <c r="D1" s="363"/>
      <c r="E1" s="9" t="s">
        <v>49</v>
      </c>
      <c r="H1" s="9"/>
      <c r="I1" s="40"/>
      <c r="J1" s="41" t="s">
        <v>175</v>
      </c>
      <c r="K1" s="42" t="s">
        <v>159</v>
      </c>
      <c r="L1" s="43" t="e">
        <f>#REF!</f>
        <v>#REF!</v>
      </c>
      <c r="M1" s="42" t="s">
        <v>50</v>
      </c>
    </row>
    <row r="2" spans="1:13" s="1" customFormat="1" ht="15.75" customHeight="1">
      <c r="A2" s="258" t="s">
        <v>2</v>
      </c>
      <c r="B2" s="258"/>
      <c r="C2" s="258"/>
      <c r="D2" s="258"/>
      <c r="E2" s="9" t="s">
        <v>23</v>
      </c>
      <c r="H2" s="9"/>
      <c r="I2" s="45"/>
      <c r="J2" s="46"/>
      <c r="K2" s="47" t="s">
        <v>160</v>
      </c>
      <c r="L2" s="48" t="e">
        <f>#REF!</f>
        <v>#REF!</v>
      </c>
      <c r="M2" s="47" t="s">
        <v>51</v>
      </c>
    </row>
    <row r="3" spans="1:11" s="1" customFormat="1" ht="14.25" customHeight="1">
      <c r="A3" s="10"/>
      <c r="B3" s="10"/>
      <c r="C3" s="11"/>
      <c r="D3" s="11"/>
      <c r="E3" s="11" t="s">
        <v>4</v>
      </c>
      <c r="H3" s="11"/>
      <c r="I3" s="11"/>
      <c r="J3" s="11"/>
      <c r="K3" s="11"/>
    </row>
    <row r="4" spans="1:15" s="1" customFormat="1" ht="11.25" customHeight="1">
      <c r="A4" s="259" t="s">
        <v>5</v>
      </c>
      <c r="B4" s="260"/>
      <c r="C4" s="254" t="s">
        <v>123</v>
      </c>
      <c r="D4" s="255"/>
      <c r="E4" s="254"/>
      <c r="F4" s="255"/>
      <c r="G4" s="254"/>
      <c r="H4" s="255"/>
      <c r="I4" s="310"/>
      <c r="J4" s="254"/>
      <c r="K4" s="255"/>
      <c r="L4" s="254" t="s">
        <v>56</v>
      </c>
      <c r="M4" s="255"/>
      <c r="N4" s="51"/>
      <c r="O4" s="51"/>
    </row>
    <row r="5" spans="1:15" s="2" customFormat="1" ht="12.75" customHeight="1">
      <c r="A5" s="13" t="s">
        <v>9</v>
      </c>
      <c r="B5" s="13" t="s">
        <v>10</v>
      </c>
      <c r="C5" s="256"/>
      <c r="D5" s="257"/>
      <c r="E5" s="256"/>
      <c r="F5" s="257"/>
      <c r="G5" s="256"/>
      <c r="H5" s="257"/>
      <c r="I5" s="311"/>
      <c r="J5" s="256"/>
      <c r="K5" s="257"/>
      <c r="L5" s="256"/>
      <c r="M5" s="257"/>
      <c r="N5" s="52"/>
      <c r="O5" s="52"/>
    </row>
    <row r="6" spans="1:15" s="3" customFormat="1" ht="16.5" customHeight="1">
      <c r="A6" s="282">
        <v>2</v>
      </c>
      <c r="B6" s="280" t="s">
        <v>11</v>
      </c>
      <c r="C6" s="135"/>
      <c r="D6" s="179"/>
      <c r="E6" s="213"/>
      <c r="F6" s="214"/>
      <c r="G6" s="298"/>
      <c r="H6" s="299"/>
      <c r="I6" s="53"/>
      <c r="J6" s="298"/>
      <c r="K6" s="299"/>
      <c r="L6" s="306"/>
      <c r="M6" s="307"/>
      <c r="N6" s="56"/>
      <c r="O6" s="56"/>
    </row>
    <row r="7" spans="1:13" s="3" customFormat="1" ht="15" customHeight="1">
      <c r="A7" s="283"/>
      <c r="B7" s="281"/>
      <c r="C7" s="182"/>
      <c r="D7" s="140"/>
      <c r="E7" s="215"/>
      <c r="F7" s="216"/>
      <c r="G7" s="300"/>
      <c r="H7" s="301"/>
      <c r="I7" s="14"/>
      <c r="J7" s="300"/>
      <c r="K7" s="301"/>
      <c r="L7" s="57"/>
      <c r="M7" s="58"/>
    </row>
    <row r="8" spans="1:13" s="3" customFormat="1" ht="12.75" customHeight="1">
      <c r="A8" s="283"/>
      <c r="B8" s="165" t="s">
        <v>161</v>
      </c>
      <c r="C8" s="290"/>
      <c r="D8" s="291"/>
      <c r="E8" s="290"/>
      <c r="F8" s="291"/>
      <c r="G8" s="290"/>
      <c r="H8" s="291"/>
      <c r="I8" s="60"/>
      <c r="J8" s="372"/>
      <c r="K8" s="373"/>
      <c r="L8" s="312"/>
      <c r="M8" s="313"/>
    </row>
    <row r="9" spans="1:13" s="3" customFormat="1" ht="15" customHeight="1">
      <c r="A9" s="283"/>
      <c r="B9" s="280" t="s">
        <v>13</v>
      </c>
      <c r="C9" s="240" t="s">
        <v>176</v>
      </c>
      <c r="D9" s="241" t="s">
        <v>12</v>
      </c>
      <c r="E9" s="298"/>
      <c r="F9" s="299"/>
      <c r="G9" s="193"/>
      <c r="H9" s="194"/>
      <c r="I9" s="16"/>
      <c r="J9" s="188"/>
      <c r="K9" s="179"/>
      <c r="L9" s="306"/>
      <c r="M9" s="307"/>
    </row>
    <row r="10" spans="1:13" s="3" customFormat="1" ht="17.25" customHeight="1">
      <c r="A10" s="284"/>
      <c r="B10" s="281"/>
      <c r="C10" s="242" t="s">
        <v>177</v>
      </c>
      <c r="D10" s="243" t="s">
        <v>178</v>
      </c>
      <c r="E10" s="300"/>
      <c r="F10" s="301"/>
      <c r="G10" s="212"/>
      <c r="H10" s="195"/>
      <c r="I10" s="14"/>
      <c r="J10" s="185"/>
      <c r="K10" s="189"/>
      <c r="L10" s="57"/>
      <c r="M10" s="58"/>
    </row>
    <row r="11" spans="1:13" s="3" customFormat="1" ht="9" customHeight="1">
      <c r="A11" s="20"/>
      <c r="B11" s="21"/>
      <c r="C11" s="177"/>
      <c r="D11" s="178"/>
      <c r="E11" s="171"/>
      <c r="F11" s="172"/>
      <c r="G11" s="187"/>
      <c r="H11" s="172"/>
      <c r="I11" s="24"/>
      <c r="J11" s="187"/>
      <c r="K11" s="187"/>
      <c r="L11" s="331"/>
      <c r="M11" s="332"/>
    </row>
    <row r="12" spans="1:13" s="4" customFormat="1" ht="12" customHeight="1">
      <c r="A12" s="264">
        <v>3</v>
      </c>
      <c r="B12" s="280" t="s">
        <v>11</v>
      </c>
      <c r="C12" s="190" t="s">
        <v>82</v>
      </c>
      <c r="D12" s="191" t="s">
        <v>12</v>
      </c>
      <c r="E12" s="183"/>
      <c r="F12" s="184"/>
      <c r="G12" s="298"/>
      <c r="H12" s="299"/>
      <c r="I12" s="66"/>
      <c r="J12" s="298"/>
      <c r="K12" s="299"/>
      <c r="L12" s="306"/>
      <c r="M12" s="307"/>
    </row>
    <row r="13" spans="1:13" s="4" customFormat="1" ht="12" customHeight="1">
      <c r="A13" s="265"/>
      <c r="B13" s="281"/>
      <c r="C13" s="185" t="s">
        <v>125</v>
      </c>
      <c r="D13" s="192" t="s">
        <v>126</v>
      </c>
      <c r="E13" s="185"/>
      <c r="F13" s="186"/>
      <c r="G13" s="300"/>
      <c r="H13" s="301"/>
      <c r="I13" s="14"/>
      <c r="J13" s="300"/>
      <c r="K13" s="301"/>
      <c r="L13" s="57"/>
      <c r="M13" s="58"/>
    </row>
    <row r="14" spans="1:13" s="4" customFormat="1" ht="12" customHeight="1">
      <c r="A14" s="265"/>
      <c r="B14" s="165">
        <v>44866</v>
      </c>
      <c r="C14" s="290"/>
      <c r="D14" s="291"/>
      <c r="E14" s="368"/>
      <c r="F14" s="369"/>
      <c r="G14" s="290"/>
      <c r="H14" s="291"/>
      <c r="I14" s="18"/>
      <c r="J14" s="290"/>
      <c r="K14" s="291"/>
      <c r="L14" s="312"/>
      <c r="M14" s="313"/>
    </row>
    <row r="15" spans="1:13" s="4" customFormat="1" ht="15" customHeight="1">
      <c r="A15" s="265"/>
      <c r="B15" s="280" t="s">
        <v>13</v>
      </c>
      <c r="C15" s="228" t="s">
        <v>85</v>
      </c>
      <c r="D15" s="229" t="s">
        <v>12</v>
      </c>
      <c r="E15" s="298"/>
      <c r="F15" s="299"/>
      <c r="G15" s="190"/>
      <c r="H15" s="191"/>
      <c r="I15" s="66"/>
      <c r="J15" s="218"/>
      <c r="K15" s="219"/>
      <c r="L15" s="306"/>
      <c r="M15" s="307"/>
    </row>
    <row r="16" spans="1:13" s="4" customFormat="1" ht="15.75" customHeight="1">
      <c r="A16" s="266"/>
      <c r="B16" s="281"/>
      <c r="C16" s="230" t="s">
        <v>127</v>
      </c>
      <c r="D16" s="231" t="s">
        <v>128</v>
      </c>
      <c r="E16" s="300"/>
      <c r="F16" s="301"/>
      <c r="G16" s="185"/>
      <c r="H16" s="192"/>
      <c r="I16" s="14"/>
      <c r="J16" s="220"/>
      <c r="K16" s="221"/>
      <c r="L16" s="57"/>
      <c r="M16" s="58"/>
    </row>
    <row r="17" spans="1:13" s="3" customFormat="1" ht="10.5" customHeight="1">
      <c r="A17" s="20"/>
      <c r="B17" s="21"/>
      <c r="C17" s="177"/>
      <c r="D17" s="178"/>
      <c r="E17" s="177"/>
      <c r="F17" s="178"/>
      <c r="G17" s="177"/>
      <c r="H17" s="178"/>
      <c r="I17" s="23"/>
      <c r="J17" s="177"/>
      <c r="K17" s="178"/>
      <c r="L17" s="68"/>
      <c r="M17" s="69"/>
    </row>
    <row r="18" spans="1:13" s="3" customFormat="1" ht="15.75" customHeight="1">
      <c r="A18" s="261">
        <v>4</v>
      </c>
      <c r="B18" s="280" t="s">
        <v>11</v>
      </c>
      <c r="C18" s="135" t="s">
        <v>32</v>
      </c>
      <c r="D18" s="179" t="s">
        <v>12</v>
      </c>
      <c r="E18" s="168"/>
      <c r="F18" s="169"/>
      <c r="G18" s="298"/>
      <c r="H18" s="299"/>
      <c r="I18" s="71"/>
      <c r="J18" s="298"/>
      <c r="K18" s="299"/>
      <c r="L18" s="72"/>
      <c r="M18" s="73"/>
    </row>
    <row r="19" spans="1:13" s="3" customFormat="1" ht="15.75" customHeight="1">
      <c r="A19" s="262"/>
      <c r="B19" s="281"/>
      <c r="C19" s="182"/>
      <c r="D19" s="140" t="s">
        <v>124</v>
      </c>
      <c r="E19" s="170"/>
      <c r="F19" s="217"/>
      <c r="G19" s="300"/>
      <c r="H19" s="301"/>
      <c r="I19" s="29"/>
      <c r="J19" s="300"/>
      <c r="K19" s="301"/>
      <c r="L19" s="57"/>
      <c r="M19" s="58"/>
    </row>
    <row r="20" spans="1:13" s="3" customFormat="1" ht="12.75" customHeight="1">
      <c r="A20" s="262"/>
      <c r="B20" s="165">
        <v>44867</v>
      </c>
      <c r="C20" s="290"/>
      <c r="D20" s="291"/>
      <c r="E20" s="290"/>
      <c r="F20" s="291"/>
      <c r="G20" s="366"/>
      <c r="H20" s="367"/>
      <c r="I20" s="60"/>
      <c r="J20" s="290"/>
      <c r="K20" s="291"/>
      <c r="L20" s="318"/>
      <c r="M20" s="319"/>
    </row>
    <row r="21" spans="1:13" s="3" customFormat="1" ht="15.75" customHeight="1">
      <c r="A21" s="262"/>
      <c r="B21" s="280" t="s">
        <v>13</v>
      </c>
      <c r="C21" s="208" t="s">
        <v>34</v>
      </c>
      <c r="D21" s="209" t="s">
        <v>12</v>
      </c>
      <c r="E21" s="298"/>
      <c r="F21" s="299"/>
      <c r="G21" s="168"/>
      <c r="H21" s="169"/>
      <c r="I21" s="71"/>
      <c r="J21" s="218"/>
      <c r="K21" s="219"/>
      <c r="L21" s="72"/>
      <c r="M21" s="73"/>
    </row>
    <row r="22" spans="1:13" s="3" customFormat="1" ht="14.25" customHeight="1">
      <c r="A22" s="263"/>
      <c r="B22" s="281"/>
      <c r="C22" s="210" t="s">
        <v>129</v>
      </c>
      <c r="D22" s="211" t="s">
        <v>80</v>
      </c>
      <c r="E22" s="300"/>
      <c r="F22" s="301"/>
      <c r="G22" s="170"/>
      <c r="H22" s="217"/>
      <c r="I22" s="29"/>
      <c r="J22" s="220"/>
      <c r="K22" s="221"/>
      <c r="L22" s="57"/>
      <c r="M22" s="58"/>
    </row>
    <row r="23" spans="1:13" s="3" customFormat="1" ht="12" customHeight="1">
      <c r="A23" s="20"/>
      <c r="B23" s="21"/>
      <c r="C23" s="180"/>
      <c r="D23" s="181"/>
      <c r="E23" s="180"/>
      <c r="F23" s="181"/>
      <c r="G23" s="203"/>
      <c r="H23" s="203"/>
      <c r="I23" s="76"/>
      <c r="J23" s="180"/>
      <c r="K23" s="181"/>
      <c r="L23" s="68"/>
      <c r="M23" s="69"/>
    </row>
    <row r="24" spans="1:13" s="4" customFormat="1" ht="14.25" customHeight="1">
      <c r="A24" s="264">
        <v>5</v>
      </c>
      <c r="B24" s="275" t="s">
        <v>11</v>
      </c>
      <c r="C24" s="228" t="s">
        <v>85</v>
      </c>
      <c r="D24" s="229" t="s">
        <v>12</v>
      </c>
      <c r="E24" s="135"/>
      <c r="F24" s="179"/>
      <c r="G24" s="298"/>
      <c r="H24" s="299"/>
      <c r="I24" s="16"/>
      <c r="J24" s="298"/>
      <c r="K24" s="299"/>
      <c r="L24" s="306"/>
      <c r="M24" s="307"/>
    </row>
    <row r="25" spans="1:13" s="4" customFormat="1" ht="15" customHeight="1">
      <c r="A25" s="265"/>
      <c r="B25" s="276"/>
      <c r="C25" s="230" t="s">
        <v>127</v>
      </c>
      <c r="D25" s="231" t="s">
        <v>128</v>
      </c>
      <c r="E25" s="170"/>
      <c r="F25" s="140"/>
      <c r="G25" s="300"/>
      <c r="H25" s="301"/>
      <c r="I25" s="14"/>
      <c r="J25" s="300"/>
      <c r="K25" s="301"/>
      <c r="L25" s="57"/>
      <c r="M25" s="58"/>
    </row>
    <row r="26" spans="1:13" s="4" customFormat="1" ht="18" customHeight="1">
      <c r="A26" s="265"/>
      <c r="B26" s="165">
        <v>44868</v>
      </c>
      <c r="C26" s="290"/>
      <c r="D26" s="291"/>
      <c r="E26" s="290"/>
      <c r="F26" s="291"/>
      <c r="G26" s="290"/>
      <c r="H26" s="291"/>
      <c r="I26" s="60"/>
      <c r="J26" s="290"/>
      <c r="K26" s="291"/>
      <c r="L26" s="312"/>
      <c r="M26" s="313"/>
    </row>
    <row r="27" spans="1:13" s="4" customFormat="1" ht="18.75" customHeight="1">
      <c r="A27" s="265"/>
      <c r="B27" s="280" t="s">
        <v>13</v>
      </c>
      <c r="C27" s="234" t="s">
        <v>111</v>
      </c>
      <c r="D27" s="235" t="s">
        <v>12</v>
      </c>
      <c r="E27" s="298"/>
      <c r="F27" s="299"/>
      <c r="G27" s="188"/>
      <c r="H27" s="179"/>
      <c r="I27" s="71"/>
      <c r="J27" s="188"/>
      <c r="K27" s="179"/>
      <c r="L27" s="73"/>
      <c r="M27" s="73"/>
    </row>
    <row r="28" spans="1:13" s="4" customFormat="1" ht="15" customHeight="1">
      <c r="A28" s="266"/>
      <c r="B28" s="281"/>
      <c r="C28" s="236" t="s">
        <v>150</v>
      </c>
      <c r="D28" s="237" t="s">
        <v>151</v>
      </c>
      <c r="E28" s="300"/>
      <c r="F28" s="301"/>
      <c r="G28" s="170"/>
      <c r="H28" s="189"/>
      <c r="I28" s="29"/>
      <c r="J28" s="170"/>
      <c r="K28" s="189"/>
      <c r="L28" s="58" t="s">
        <v>62</v>
      </c>
      <c r="M28" s="58" t="s">
        <v>62</v>
      </c>
    </row>
    <row r="29" spans="1:13" s="3" customFormat="1" ht="9.75" customHeight="1">
      <c r="A29" s="20"/>
      <c r="B29" s="21"/>
      <c r="C29" s="180"/>
      <c r="D29" s="181"/>
      <c r="E29" s="180"/>
      <c r="F29" s="181"/>
      <c r="G29" s="180"/>
      <c r="H29" s="181"/>
      <c r="I29" s="24"/>
      <c r="J29" s="180"/>
      <c r="K29" s="181"/>
      <c r="L29" s="77"/>
      <c r="M29" s="77"/>
    </row>
    <row r="30" spans="1:13" s="3" customFormat="1" ht="15.75" customHeight="1">
      <c r="A30" s="261">
        <v>6</v>
      </c>
      <c r="B30" s="275" t="s">
        <v>11</v>
      </c>
      <c r="C30" s="208" t="s">
        <v>34</v>
      </c>
      <c r="D30" s="209" t="s">
        <v>12</v>
      </c>
      <c r="E30" s="213"/>
      <c r="F30" s="214"/>
      <c r="G30" s="298"/>
      <c r="H30" s="299"/>
      <c r="I30" s="71"/>
      <c r="J30" s="298"/>
      <c r="K30" s="299"/>
      <c r="L30" s="73"/>
      <c r="M30" s="73"/>
    </row>
    <row r="31" spans="1:13" s="3" customFormat="1" ht="10.5" customHeight="1">
      <c r="A31" s="262"/>
      <c r="B31" s="276"/>
      <c r="C31" s="210" t="s">
        <v>129</v>
      </c>
      <c r="D31" s="211" t="s">
        <v>80</v>
      </c>
      <c r="E31" s="215"/>
      <c r="F31" s="216"/>
      <c r="G31" s="300"/>
      <c r="H31" s="301"/>
      <c r="I31" s="29"/>
      <c r="J31" s="300"/>
      <c r="K31" s="301"/>
      <c r="L31" s="58" t="s">
        <v>62</v>
      </c>
      <c r="M31" s="58" t="s">
        <v>62</v>
      </c>
    </row>
    <row r="32" spans="1:13" s="3" customFormat="1" ht="16.5" customHeight="1">
      <c r="A32" s="262"/>
      <c r="B32" s="165">
        <v>44869</v>
      </c>
      <c r="C32" s="374" t="s">
        <v>83</v>
      </c>
      <c r="D32" s="375"/>
      <c r="E32" s="290"/>
      <c r="F32" s="291"/>
      <c r="G32" s="290"/>
      <c r="H32" s="291"/>
      <c r="I32" s="60"/>
      <c r="J32" s="290"/>
      <c r="K32" s="291"/>
      <c r="L32" s="317"/>
      <c r="M32" s="291"/>
    </row>
    <row r="33" spans="1:13" s="3" customFormat="1" ht="15" customHeight="1">
      <c r="A33" s="262"/>
      <c r="B33" s="280" t="s">
        <v>13</v>
      </c>
      <c r="C33" s="190" t="s">
        <v>82</v>
      </c>
      <c r="D33" s="191" t="s">
        <v>12</v>
      </c>
      <c r="E33" s="298"/>
      <c r="F33" s="299"/>
      <c r="G33" s="168"/>
      <c r="H33" s="169"/>
      <c r="I33" s="71"/>
      <c r="J33" s="173"/>
      <c r="K33" s="174"/>
      <c r="L33" s="306"/>
      <c r="M33" s="307"/>
    </row>
    <row r="34" spans="1:13" s="3" customFormat="1" ht="13.5" customHeight="1">
      <c r="A34" s="263"/>
      <c r="B34" s="281"/>
      <c r="C34" s="185" t="s">
        <v>125</v>
      </c>
      <c r="D34" s="192" t="s">
        <v>126</v>
      </c>
      <c r="E34" s="300"/>
      <c r="F34" s="301"/>
      <c r="G34" s="170"/>
      <c r="H34" s="217"/>
      <c r="I34" s="29"/>
      <c r="J34" s="175"/>
      <c r="K34" s="176"/>
      <c r="L34" s="57"/>
      <c r="M34" s="58"/>
    </row>
    <row r="35" spans="1:13" s="3" customFormat="1" ht="13.5" customHeight="1">
      <c r="A35" s="20"/>
      <c r="B35" s="26"/>
      <c r="C35" s="273"/>
      <c r="D35" s="274"/>
      <c r="E35" s="273"/>
      <c r="F35" s="274"/>
      <c r="G35" s="273"/>
      <c r="H35" s="274"/>
      <c r="I35" s="27"/>
      <c r="J35" s="273"/>
      <c r="K35" s="274"/>
      <c r="L35" s="80"/>
      <c r="M35" s="81"/>
    </row>
    <row r="36" spans="1:13" s="3" customFormat="1" ht="10.5" customHeight="1">
      <c r="A36" s="261">
        <v>7</v>
      </c>
      <c r="B36" s="275" t="s">
        <v>11</v>
      </c>
      <c r="C36" s="135"/>
      <c r="D36" s="179"/>
      <c r="E36" s="135"/>
      <c r="F36" s="179"/>
      <c r="G36" s="188"/>
      <c r="H36" s="179"/>
      <c r="I36" s="71"/>
      <c r="J36" s="224"/>
      <c r="K36" s="225"/>
      <c r="L36" s="325"/>
      <c r="M36" s="326"/>
    </row>
    <row r="37" spans="1:13" s="3" customFormat="1" ht="10.5" customHeight="1">
      <c r="A37" s="262"/>
      <c r="B37" s="276"/>
      <c r="C37" s="170"/>
      <c r="D37" s="140"/>
      <c r="E37" s="182"/>
      <c r="F37" s="140"/>
      <c r="G37" s="170"/>
      <c r="H37" s="189"/>
      <c r="I37" s="29"/>
      <c r="J37" s="226"/>
      <c r="K37" s="227"/>
      <c r="L37" s="327"/>
      <c r="M37" s="328"/>
    </row>
    <row r="38" spans="1:13" s="3" customFormat="1" ht="10.5" customHeight="1">
      <c r="A38" s="262"/>
      <c r="B38" s="165">
        <v>44870</v>
      </c>
      <c r="C38" s="290"/>
      <c r="D38" s="291"/>
      <c r="E38" s="290"/>
      <c r="F38" s="291"/>
      <c r="G38" s="290"/>
      <c r="H38" s="291"/>
      <c r="I38" s="60"/>
      <c r="J38" s="134"/>
      <c r="K38" s="223"/>
      <c r="L38" s="327"/>
      <c r="M38" s="328"/>
    </row>
    <row r="39" spans="1:13" s="3" customFormat="1" ht="10.5" customHeight="1">
      <c r="A39" s="262"/>
      <c r="B39" s="280" t="s">
        <v>13</v>
      </c>
      <c r="C39" s="135"/>
      <c r="D39" s="179"/>
      <c r="E39" s="135"/>
      <c r="F39" s="179"/>
      <c r="G39" s="200"/>
      <c r="H39" s="201"/>
      <c r="I39" s="71"/>
      <c r="J39" s="200"/>
      <c r="K39" s="201"/>
      <c r="L39" s="327"/>
      <c r="M39" s="328"/>
    </row>
    <row r="40" spans="1:13" s="3" customFormat="1" ht="10.5" customHeight="1">
      <c r="A40" s="263"/>
      <c r="B40" s="281"/>
      <c r="C40" s="170"/>
      <c r="D40" s="140"/>
      <c r="E40" s="182"/>
      <c r="F40" s="140"/>
      <c r="G40" s="205"/>
      <c r="H40" s="202"/>
      <c r="I40" s="29"/>
      <c r="J40" s="205"/>
      <c r="K40" s="202"/>
      <c r="L40" s="329"/>
      <c r="M40" s="330"/>
    </row>
    <row r="41" spans="1:13" s="5" customFormat="1" ht="14.25" customHeight="1">
      <c r="A41" s="259" t="s">
        <v>63</v>
      </c>
      <c r="B41" s="260"/>
      <c r="C41" s="314"/>
      <c r="D41" s="315"/>
      <c r="E41" s="314"/>
      <c r="F41" s="315"/>
      <c r="G41" s="314"/>
      <c r="H41" s="315"/>
      <c r="I41" s="31"/>
      <c r="J41" s="84"/>
      <c r="K41" s="32"/>
      <c r="L41" s="324"/>
      <c r="M41" s="315"/>
    </row>
    <row r="42" spans="1:13" s="6" customFormat="1" ht="18.75" customHeight="1">
      <c r="A42" s="267" t="s">
        <v>19</v>
      </c>
      <c r="B42" s="268"/>
      <c r="C42" s="267" t="s">
        <v>66</v>
      </c>
      <c r="D42" s="268"/>
      <c r="E42" s="267"/>
      <c r="F42" s="268"/>
      <c r="G42" s="267"/>
      <c r="H42" s="268"/>
      <c r="I42" s="33"/>
      <c r="J42" s="267"/>
      <c r="K42" s="268"/>
      <c r="L42" s="320" t="s">
        <v>66</v>
      </c>
      <c r="M42" s="321"/>
    </row>
    <row r="43" spans="2:12" s="5" customFormat="1" ht="15.75" customHeight="1">
      <c r="B43" s="167" t="s">
        <v>67</v>
      </c>
      <c r="C43" s="36"/>
      <c r="L43" s="87"/>
    </row>
    <row r="44" spans="1:10" s="7" customFormat="1" ht="18" customHeight="1">
      <c r="A44" s="37"/>
      <c r="B44" s="7" t="s">
        <v>46</v>
      </c>
      <c r="G44" s="38" t="s">
        <v>47</v>
      </c>
      <c r="H44" s="38"/>
      <c r="I44" s="38"/>
      <c r="J44" s="38"/>
    </row>
    <row r="45" s="5" customFormat="1" ht="12.75"/>
    <row r="46" s="5" customFormat="1" ht="12.75"/>
    <row r="47" s="5" customFormat="1" ht="12.75">
      <c r="G47" s="39"/>
    </row>
  </sheetData>
  <sheetProtection/>
  <mergeCells count="93">
    <mergeCell ref="J35:K35"/>
    <mergeCell ref="G35:H35"/>
    <mergeCell ref="G4:H5"/>
    <mergeCell ref="A42:B42"/>
    <mergeCell ref="C42:D42"/>
    <mergeCell ref="E42:F42"/>
    <mergeCell ref="G42:H42"/>
    <mergeCell ref="J42:K42"/>
    <mergeCell ref="A24:A28"/>
    <mergeCell ref="B24:B25"/>
    <mergeCell ref="L42:M42"/>
    <mergeCell ref="L36:M40"/>
    <mergeCell ref="C38:D38"/>
    <mergeCell ref="E38:F38"/>
    <mergeCell ref="G38:H38"/>
    <mergeCell ref="B39:B40"/>
    <mergeCell ref="A41:B41"/>
    <mergeCell ref="C41:D41"/>
    <mergeCell ref="E41:F41"/>
    <mergeCell ref="G41:H41"/>
    <mergeCell ref="L41:M41"/>
    <mergeCell ref="C35:D35"/>
    <mergeCell ref="E35:F35"/>
    <mergeCell ref="A36:A40"/>
    <mergeCell ref="B36:B37"/>
    <mergeCell ref="G32:H32"/>
    <mergeCell ref="J32:K32"/>
    <mergeCell ref="L32:M32"/>
    <mergeCell ref="B33:B34"/>
    <mergeCell ref="E33:F34"/>
    <mergeCell ref="B27:B28"/>
    <mergeCell ref="E27:F28"/>
    <mergeCell ref="A30:A34"/>
    <mergeCell ref="B30:B31"/>
    <mergeCell ref="G30:H31"/>
    <mergeCell ref="J30:K31"/>
    <mergeCell ref="C32:D32"/>
    <mergeCell ref="E32:F32"/>
    <mergeCell ref="C26:D26"/>
    <mergeCell ref="E26:F26"/>
    <mergeCell ref="G26:H26"/>
    <mergeCell ref="J26:K26"/>
    <mergeCell ref="L33:M33"/>
    <mergeCell ref="L26:M26"/>
    <mergeCell ref="J20:K20"/>
    <mergeCell ref="L20:M20"/>
    <mergeCell ref="B21:B22"/>
    <mergeCell ref="E21:F22"/>
    <mergeCell ref="G24:H25"/>
    <mergeCell ref="J24:K25"/>
    <mergeCell ref="L24:M24"/>
    <mergeCell ref="B15:B16"/>
    <mergeCell ref="E15:F16"/>
    <mergeCell ref="L15:M15"/>
    <mergeCell ref="A18:A22"/>
    <mergeCell ref="B18:B19"/>
    <mergeCell ref="G18:H19"/>
    <mergeCell ref="J18:K19"/>
    <mergeCell ref="C20:D20"/>
    <mergeCell ref="E20:F20"/>
    <mergeCell ref="G20:H20"/>
    <mergeCell ref="A12:A16"/>
    <mergeCell ref="B12:B13"/>
    <mergeCell ref="G12:H13"/>
    <mergeCell ref="J12:K13"/>
    <mergeCell ref="L12:M12"/>
    <mergeCell ref="C14:D14"/>
    <mergeCell ref="E14:F14"/>
    <mergeCell ref="G14:H14"/>
    <mergeCell ref="J14:K14"/>
    <mergeCell ref="L14:M14"/>
    <mergeCell ref="J8:K8"/>
    <mergeCell ref="L8:M8"/>
    <mergeCell ref="B9:B10"/>
    <mergeCell ref="E9:F10"/>
    <mergeCell ref="L9:M9"/>
    <mergeCell ref="L11:M11"/>
    <mergeCell ref="J4:K5"/>
    <mergeCell ref="L4:M5"/>
    <mergeCell ref="A6:A10"/>
    <mergeCell ref="B6:B7"/>
    <mergeCell ref="G6:H7"/>
    <mergeCell ref="J6:K7"/>
    <mergeCell ref="L6:M6"/>
    <mergeCell ref="C8:D8"/>
    <mergeCell ref="E8:F8"/>
    <mergeCell ref="G8:H8"/>
    <mergeCell ref="A1:D1"/>
    <mergeCell ref="A2:D2"/>
    <mergeCell ref="A4:B4"/>
    <mergeCell ref="C4:D5"/>
    <mergeCell ref="E4:F5"/>
    <mergeCell ref="I4:I5"/>
  </mergeCells>
  <conditionalFormatting sqref="C4">
    <cfRule type="cellIs" priority="161" dxfId="400" operator="equal" stopIfTrue="1">
      <formula>#REF!</formula>
    </cfRule>
    <cfRule type="cellIs" priority="162" dxfId="17" operator="equal" stopIfTrue="1">
      <formula>#REF!</formula>
    </cfRule>
  </conditionalFormatting>
  <conditionalFormatting sqref="E4">
    <cfRule type="cellIs" priority="159" dxfId="400" operator="equal" stopIfTrue="1">
      <formula>#REF!</formula>
    </cfRule>
    <cfRule type="cellIs" priority="160" dxfId="17" operator="equal" stopIfTrue="1">
      <formula>#REF!</formula>
    </cfRule>
  </conditionalFormatting>
  <conditionalFormatting sqref="I36">
    <cfRule type="cellIs" priority="173" dxfId="17" operator="equal" stopIfTrue="1">
      <formula>#REF!</formula>
    </cfRule>
  </conditionalFormatting>
  <conditionalFormatting sqref="I39">
    <cfRule type="cellIs" priority="174" dxfId="17" operator="equal" stopIfTrue="1">
      <formula>#REF!</formula>
    </cfRule>
  </conditionalFormatting>
  <conditionalFormatting sqref="I18:I19">
    <cfRule type="cellIs" priority="175" dxfId="17" operator="equal" stopIfTrue="1">
      <formula>#REF!</formula>
    </cfRule>
  </conditionalFormatting>
  <conditionalFormatting sqref="I30:I31">
    <cfRule type="cellIs" priority="176" dxfId="17" operator="equal" stopIfTrue="1">
      <formula>#REF!</formula>
    </cfRule>
  </conditionalFormatting>
  <conditionalFormatting sqref="A6:A36 I37 I29 I40 I23 I17">
    <cfRule type="cellIs" priority="178" dxfId="17" operator="equal" stopIfTrue="1">
      <formula>#REF!</formula>
    </cfRule>
  </conditionalFormatting>
  <conditionalFormatting sqref="I33:I35 I21:I22 I27:I28 L35:M35">
    <cfRule type="cellIs" priority="177" dxfId="17" operator="equal" stopIfTrue="1">
      <formula>#REF!</formula>
    </cfRule>
  </conditionalFormatting>
  <conditionalFormatting sqref="C35 G35 G23:H23 G29:H29 G17:H17">
    <cfRule type="cellIs" priority="158" dxfId="0" operator="equal" stopIfTrue="1">
      <formula>#REF!</formula>
    </cfRule>
  </conditionalFormatting>
  <conditionalFormatting sqref="E17:F17 E29:F29 E35 E23:F23">
    <cfRule type="cellIs" priority="157" dxfId="0" operator="equal" stopIfTrue="1">
      <formula>#REF!</formula>
    </cfRule>
  </conditionalFormatting>
  <conditionalFormatting sqref="H40">
    <cfRule type="cellIs" priority="154" dxfId="0" operator="equal" stopIfTrue="1">
      <formula>#REF!</formula>
    </cfRule>
  </conditionalFormatting>
  <conditionalFormatting sqref="G40">
    <cfRule type="cellIs" priority="156" dxfId="0" operator="equal" stopIfTrue="1">
      <formula>#REF!</formula>
    </cfRule>
  </conditionalFormatting>
  <conditionalFormatting sqref="G39">
    <cfRule type="cellIs" priority="155" dxfId="0" operator="equal" stopIfTrue="1">
      <formula>#REF!</formula>
    </cfRule>
  </conditionalFormatting>
  <conditionalFormatting sqref="E24">
    <cfRule type="cellIs" priority="152" dxfId="0" operator="equal" stopIfTrue="1">
      <formula>#REF!</formula>
    </cfRule>
  </conditionalFormatting>
  <conditionalFormatting sqref="E21">
    <cfRule type="cellIs" priority="143" dxfId="0" operator="equal" stopIfTrue="1">
      <formula>#REF!</formula>
    </cfRule>
  </conditionalFormatting>
  <conditionalFormatting sqref="G27 H28">
    <cfRule type="cellIs" priority="151" dxfId="0" operator="equal" stopIfTrue="1">
      <formula>#REF!</formula>
    </cfRule>
  </conditionalFormatting>
  <conditionalFormatting sqref="E33">
    <cfRule type="cellIs" priority="141" dxfId="0" operator="equal" stopIfTrue="1">
      <formula>#REF!</formula>
    </cfRule>
  </conditionalFormatting>
  <conditionalFormatting sqref="E9">
    <cfRule type="cellIs" priority="145" dxfId="0" operator="equal" stopIfTrue="1">
      <formula>#REF!</formula>
    </cfRule>
  </conditionalFormatting>
  <conditionalFormatting sqref="E15">
    <cfRule type="cellIs" priority="144" dxfId="0" operator="equal" stopIfTrue="1">
      <formula>#REF!</formula>
    </cfRule>
  </conditionalFormatting>
  <conditionalFormatting sqref="E27">
    <cfRule type="cellIs" priority="142" dxfId="0" operator="equal" stopIfTrue="1">
      <formula>#REF!</formula>
    </cfRule>
  </conditionalFormatting>
  <conditionalFormatting sqref="G6">
    <cfRule type="cellIs" priority="140" dxfId="0" operator="equal" stopIfTrue="1">
      <formula>#REF!</formula>
    </cfRule>
  </conditionalFormatting>
  <conditionalFormatting sqref="G12">
    <cfRule type="cellIs" priority="139" dxfId="0" operator="equal" stopIfTrue="1">
      <formula>#REF!</formula>
    </cfRule>
  </conditionalFormatting>
  <conditionalFormatting sqref="G18">
    <cfRule type="cellIs" priority="138" dxfId="0" operator="equal" stopIfTrue="1">
      <formula>#REF!</formula>
    </cfRule>
  </conditionalFormatting>
  <conditionalFormatting sqref="G24">
    <cfRule type="cellIs" priority="137" dxfId="0" operator="equal" stopIfTrue="1">
      <formula>#REF!</formula>
    </cfRule>
  </conditionalFormatting>
  <conditionalFormatting sqref="G30">
    <cfRule type="cellIs" priority="136" dxfId="0" operator="equal" stopIfTrue="1">
      <formula>#REF!</formula>
    </cfRule>
  </conditionalFormatting>
  <conditionalFormatting sqref="E12 F13">
    <cfRule type="cellIs" priority="135" dxfId="0" operator="equal" stopIfTrue="1">
      <formula>#REF!</formula>
    </cfRule>
  </conditionalFormatting>
  <conditionalFormatting sqref="G16">
    <cfRule type="cellIs" priority="133" dxfId="0" operator="equal" stopIfTrue="1">
      <formula>#REF!</formula>
    </cfRule>
  </conditionalFormatting>
  <conditionalFormatting sqref="G15 H16">
    <cfRule type="cellIs" priority="134" dxfId="0" operator="equal" stopIfTrue="1">
      <formula>#REF!</formula>
    </cfRule>
  </conditionalFormatting>
  <conditionalFormatting sqref="G9 G10:H10">
    <cfRule type="cellIs" priority="132" dxfId="0" operator="equal" stopIfTrue="1">
      <formula>#REF!</formula>
    </cfRule>
  </conditionalFormatting>
  <conditionalFormatting sqref="E13">
    <cfRule type="cellIs" priority="130" dxfId="0" operator="equal" stopIfTrue="1">
      <formula>#REF!</formula>
    </cfRule>
  </conditionalFormatting>
  <conditionalFormatting sqref="G33">
    <cfRule type="cellIs" priority="127" dxfId="0" operator="equal" stopIfTrue="1">
      <formula>#REF!</formula>
    </cfRule>
  </conditionalFormatting>
  <conditionalFormatting sqref="G21">
    <cfRule type="cellIs" priority="128" dxfId="0" operator="equal" stopIfTrue="1">
      <formula>#REF!</formula>
    </cfRule>
  </conditionalFormatting>
  <conditionalFormatting sqref="E30:E31">
    <cfRule type="cellIs" priority="126" dxfId="0" operator="equal" stopIfTrue="1">
      <formula>#REF!</formula>
    </cfRule>
  </conditionalFormatting>
  <conditionalFormatting sqref="F31">
    <cfRule type="cellIs" priority="125" dxfId="0" operator="equal" stopIfTrue="1">
      <formula>#REF!</formula>
    </cfRule>
  </conditionalFormatting>
  <conditionalFormatting sqref="C36">
    <cfRule type="cellIs" priority="124" dxfId="0" operator="equal" stopIfTrue="1">
      <formula>#REF!</formula>
    </cfRule>
  </conditionalFormatting>
  <conditionalFormatting sqref="C39">
    <cfRule type="cellIs" priority="123" dxfId="0" operator="equal" stopIfTrue="1">
      <formula>#REF!</formula>
    </cfRule>
  </conditionalFormatting>
  <conditionalFormatting sqref="E36">
    <cfRule type="cellIs" priority="121" dxfId="0" operator="equal" stopIfTrue="1">
      <formula>#REF!</formula>
    </cfRule>
  </conditionalFormatting>
  <conditionalFormatting sqref="E39">
    <cfRule type="cellIs" priority="120" dxfId="0" operator="equal" stopIfTrue="1">
      <formula>#REF!</formula>
    </cfRule>
  </conditionalFormatting>
  <conditionalFormatting sqref="E18">
    <cfRule type="cellIs" priority="119" dxfId="0" operator="equal" stopIfTrue="1">
      <formula>#REF!</formula>
    </cfRule>
  </conditionalFormatting>
  <conditionalFormatting sqref="G36 H37">
    <cfRule type="cellIs" priority="118" dxfId="0" operator="equal" stopIfTrue="1">
      <formula>#REF!</formula>
    </cfRule>
  </conditionalFormatting>
  <conditionalFormatting sqref="E6:E7">
    <cfRule type="cellIs" priority="115" dxfId="0" operator="equal" stopIfTrue="1">
      <formula>#REF!</formula>
    </cfRule>
  </conditionalFormatting>
  <conditionalFormatting sqref="F7">
    <cfRule type="cellIs" priority="114" dxfId="0" operator="equal" stopIfTrue="1">
      <formula>#REF!</formula>
    </cfRule>
  </conditionalFormatting>
  <conditionalFormatting sqref="J35 J23:K23 J29:K29 J17:K17">
    <cfRule type="cellIs" priority="113" dxfId="0" operator="equal" stopIfTrue="1">
      <formula>#REF!</formula>
    </cfRule>
  </conditionalFormatting>
  <conditionalFormatting sqref="J39:J40 K40">
    <cfRule type="cellIs" priority="112" dxfId="0" operator="equal" stopIfTrue="1">
      <formula>#REF!</formula>
    </cfRule>
  </conditionalFormatting>
  <conditionalFormatting sqref="J37">
    <cfRule type="cellIs" priority="110" dxfId="0" operator="equal" stopIfTrue="1">
      <formula>#REF!</formula>
    </cfRule>
  </conditionalFormatting>
  <conditionalFormatting sqref="J36 K37">
    <cfRule type="cellIs" priority="111" dxfId="0" operator="equal" stopIfTrue="1">
      <formula>#REF!</formula>
    </cfRule>
  </conditionalFormatting>
  <conditionalFormatting sqref="J10">
    <cfRule type="cellIs" priority="108" dxfId="0" operator="equal" stopIfTrue="1">
      <formula>#REF!</formula>
    </cfRule>
  </conditionalFormatting>
  <conditionalFormatting sqref="J9 K10">
    <cfRule type="cellIs" priority="109" dxfId="0" operator="equal" stopIfTrue="1">
      <formula>#REF!</formula>
    </cfRule>
  </conditionalFormatting>
  <conditionalFormatting sqref="J18">
    <cfRule type="cellIs" priority="105" dxfId="0" operator="equal" stopIfTrue="1">
      <formula>#REF!</formula>
    </cfRule>
  </conditionalFormatting>
  <conditionalFormatting sqref="J24">
    <cfRule type="cellIs" priority="104" dxfId="0" operator="equal" stopIfTrue="1">
      <formula>#REF!</formula>
    </cfRule>
  </conditionalFormatting>
  <conditionalFormatting sqref="J6">
    <cfRule type="cellIs" priority="107" dxfId="0" operator="equal" stopIfTrue="1">
      <formula>#REF!</formula>
    </cfRule>
  </conditionalFormatting>
  <conditionalFormatting sqref="J12">
    <cfRule type="cellIs" priority="106" dxfId="0" operator="equal" stopIfTrue="1">
      <formula>#REF!</formula>
    </cfRule>
  </conditionalFormatting>
  <conditionalFormatting sqref="J30">
    <cfRule type="cellIs" priority="103" dxfId="0" operator="equal" stopIfTrue="1">
      <formula>#REF!</formula>
    </cfRule>
  </conditionalFormatting>
  <conditionalFormatting sqref="J15:J16">
    <cfRule type="cellIs" priority="102" dxfId="0" operator="equal" stopIfTrue="1">
      <formula>#REF!</formula>
    </cfRule>
  </conditionalFormatting>
  <conditionalFormatting sqref="K16">
    <cfRule type="cellIs" priority="101" dxfId="0" operator="equal" stopIfTrue="1">
      <formula>#REF!</formula>
    </cfRule>
  </conditionalFormatting>
  <conditionalFormatting sqref="J21:J22">
    <cfRule type="cellIs" priority="100" dxfId="0" operator="equal" stopIfTrue="1">
      <formula>#REF!</formula>
    </cfRule>
  </conditionalFormatting>
  <conditionalFormatting sqref="K22">
    <cfRule type="cellIs" priority="99" dxfId="0" operator="equal" stopIfTrue="1">
      <formula>#REF!</formula>
    </cfRule>
  </conditionalFormatting>
  <conditionalFormatting sqref="J27 K28">
    <cfRule type="cellIs" priority="98" dxfId="0" operator="equal" stopIfTrue="1">
      <formula>#REF!</formula>
    </cfRule>
  </conditionalFormatting>
  <conditionalFormatting sqref="J33">
    <cfRule type="cellIs" priority="97" dxfId="0" operator="equal" stopIfTrue="1">
      <formula>#REF!</formula>
    </cfRule>
  </conditionalFormatting>
  <conditionalFormatting sqref="B8">
    <cfRule type="cellIs" priority="23" dxfId="17" operator="equal" stopIfTrue="1">
      <formula>#REF!</formula>
    </cfRule>
  </conditionalFormatting>
  <conditionalFormatting sqref="B14">
    <cfRule type="cellIs" priority="22" dxfId="17" operator="equal" stopIfTrue="1">
      <formula>#REF!</formula>
    </cfRule>
  </conditionalFormatting>
  <conditionalFormatting sqref="B17">
    <cfRule type="cellIs" priority="27" dxfId="17" operator="equal" stopIfTrue="1">
      <formula>#REF!</formula>
    </cfRule>
  </conditionalFormatting>
  <conditionalFormatting sqref="B23">
    <cfRule type="cellIs" priority="25" dxfId="17" operator="equal" stopIfTrue="1">
      <formula>#REF!</formula>
    </cfRule>
  </conditionalFormatting>
  <conditionalFormatting sqref="B35:B37 B39:B40">
    <cfRule type="cellIs" priority="29" dxfId="17" operator="equal" stopIfTrue="1">
      <formula>#REF!</formula>
    </cfRule>
  </conditionalFormatting>
  <conditionalFormatting sqref="B6:B7 B9:B13 B15:B16">
    <cfRule type="cellIs" priority="26" dxfId="17" operator="equal" stopIfTrue="1">
      <formula>#REF!</formula>
    </cfRule>
  </conditionalFormatting>
  <conditionalFormatting sqref="B18:B19 B21:B22">
    <cfRule type="cellIs" priority="24" dxfId="17" operator="equal" stopIfTrue="1">
      <formula>#REF!</formula>
    </cfRule>
  </conditionalFormatting>
  <conditionalFormatting sqref="B24:B25 B27:B31 B33:B34">
    <cfRule type="cellIs" priority="28" dxfId="17" operator="equal" stopIfTrue="1">
      <formula>#REF!</formula>
    </cfRule>
  </conditionalFormatting>
  <conditionalFormatting sqref="B20">
    <cfRule type="cellIs" priority="21" dxfId="17" operator="equal" stopIfTrue="1">
      <formula>#REF!</formula>
    </cfRule>
  </conditionalFormatting>
  <conditionalFormatting sqref="B26">
    <cfRule type="cellIs" priority="20" dxfId="17" operator="equal" stopIfTrue="1">
      <formula>#REF!</formula>
    </cfRule>
  </conditionalFormatting>
  <conditionalFormatting sqref="B32">
    <cfRule type="cellIs" priority="19" dxfId="17" operator="equal" stopIfTrue="1">
      <formula>#REF!</formula>
    </cfRule>
  </conditionalFormatting>
  <conditionalFormatting sqref="B38">
    <cfRule type="cellIs" priority="18" dxfId="17" operator="equal" stopIfTrue="1">
      <formula>#REF!</formula>
    </cfRule>
  </conditionalFormatting>
  <conditionalFormatting sqref="C17:D17 C29:D29 C23:D23">
    <cfRule type="cellIs" priority="17" dxfId="0" operator="equal" stopIfTrue="1">
      <formula>#REF!</formula>
    </cfRule>
  </conditionalFormatting>
  <conditionalFormatting sqref="C21 D22">
    <cfRule type="cellIs" priority="16" dxfId="0" operator="equal" stopIfTrue="1">
      <formula>#REF!</formula>
    </cfRule>
  </conditionalFormatting>
  <conditionalFormatting sqref="C22">
    <cfRule type="cellIs" priority="15" dxfId="0" operator="equal" stopIfTrue="1">
      <formula>#REF!</formula>
    </cfRule>
  </conditionalFormatting>
  <conditionalFormatting sqref="C11:D11">
    <cfRule type="cellIs" priority="14" dxfId="0" operator="equal" stopIfTrue="1">
      <formula>#REF!</formula>
    </cfRule>
  </conditionalFormatting>
  <conditionalFormatting sqref="C6">
    <cfRule type="cellIs" priority="13" dxfId="0" operator="equal" stopIfTrue="1">
      <formula>#REF!</formula>
    </cfRule>
  </conditionalFormatting>
  <conditionalFormatting sqref="C15">
    <cfRule type="cellIs" priority="12" dxfId="0" operator="equal" stopIfTrue="1">
      <formula>#REF!</formula>
    </cfRule>
  </conditionalFormatting>
  <conditionalFormatting sqref="C9">
    <cfRule type="cellIs" priority="11" dxfId="0" operator="equal" stopIfTrue="1">
      <formula>#REF!</formula>
    </cfRule>
  </conditionalFormatting>
  <conditionalFormatting sqref="C12 D13">
    <cfRule type="cellIs" priority="10" dxfId="0" operator="equal" stopIfTrue="1">
      <formula>#REF!</formula>
    </cfRule>
  </conditionalFormatting>
  <conditionalFormatting sqref="C13">
    <cfRule type="cellIs" priority="9" dxfId="0" operator="equal" stopIfTrue="1">
      <formula>#REF!</formula>
    </cfRule>
  </conditionalFormatting>
  <conditionalFormatting sqref="C24">
    <cfRule type="cellIs" priority="8" dxfId="0" operator="equal" stopIfTrue="1">
      <formula>#REF!</formula>
    </cfRule>
  </conditionalFormatting>
  <conditionalFormatting sqref="C30 D31">
    <cfRule type="cellIs" priority="7" dxfId="0" operator="equal" stopIfTrue="1">
      <formula>#REF!</formula>
    </cfRule>
  </conditionalFormatting>
  <conditionalFormatting sqref="C31">
    <cfRule type="cellIs" priority="6" dxfId="0" operator="equal" stopIfTrue="1">
      <formula>#REF!</formula>
    </cfRule>
  </conditionalFormatting>
  <conditionalFormatting sqref="C33 D34">
    <cfRule type="cellIs" priority="5" dxfId="0" operator="equal" stopIfTrue="1">
      <formula>#REF!</formula>
    </cfRule>
  </conditionalFormatting>
  <conditionalFormatting sqref="C34">
    <cfRule type="cellIs" priority="4" dxfId="0" operator="equal" stopIfTrue="1">
      <formula>#REF!</formula>
    </cfRule>
  </conditionalFormatting>
  <conditionalFormatting sqref="C27">
    <cfRule type="cellIs" priority="3" dxfId="0" operator="equal" stopIfTrue="1">
      <formula>#REF!</formula>
    </cfRule>
  </conditionalFormatting>
  <conditionalFormatting sqref="C18">
    <cfRule type="cellIs" priority="2" dxfId="0" operator="equal" stopIfTrue="1">
      <formula>#REF!</formula>
    </cfRule>
  </conditionalFormatting>
  <conditionalFormatting sqref="C32">
    <cfRule type="cellIs" priority="1"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2022-10-27T06:53:20Z</cp:lastPrinted>
  <dcterms:created xsi:type="dcterms:W3CDTF">2010-04-16T01:17:32Z</dcterms:created>
  <dcterms:modified xsi:type="dcterms:W3CDTF">2022-10-31T01:46:04Z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