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2"/>
  </bookViews>
  <sheets>
    <sheet name="CD KHOA 20" sheetId="1" r:id="rId1"/>
    <sheet name="TC KHOA 20" sheetId="2" r:id="rId2"/>
    <sheet name="TC KHOA 19" sheetId="3" r:id="rId3"/>
    <sheet name="CD KHOA 19" sheetId="4" r:id="rId4"/>
    <sheet name="TC KHOA 21" sheetId="5" r:id="rId5"/>
    <sheet name="CD KHOA 21" sheetId="6" r:id="rId6"/>
  </sheets>
  <definedNames/>
  <calcPr fullCalcOnLoad="1"/>
</workbook>
</file>

<file path=xl/sharedStrings.xml><?xml version="1.0" encoding="utf-8"?>
<sst xmlns="http://schemas.openxmlformats.org/spreadsheetml/2006/main" count="615" uniqueCount="145">
  <si>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</si>
  <si>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</si>
  <si>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</si>
  <si>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</si>
  <si>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</si>
  <si>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</si>
  <si>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</si>
  <si>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</si>
  <si>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</si>
  <si>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</si>
  <si>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</si>
  <si>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</si>
  <si>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</si>
  <si>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</si>
  <si>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Đ. Hiếu</t>
  </si>
  <si>
    <t>SHL</t>
  </si>
  <si>
    <t>Khoa</t>
  </si>
  <si>
    <t>CƠ KHÍ CHẾ TẠO</t>
  </si>
  <si>
    <t>GV chủ nhiệm lớp</t>
  </si>
  <si>
    <t>Trần Tôn Tẩn</t>
  </si>
  <si>
    <t>Nguyễn Trí Thanh</t>
  </si>
  <si>
    <t>KHOA CƠ KHÍ CHẾ TẠO</t>
  </si>
  <si>
    <t>TRÌNH ĐỘ:  TRUNG CẤP</t>
  </si>
  <si>
    <t>HAN21B1</t>
  </si>
  <si>
    <t>CGK21B1</t>
  </si>
  <si>
    <t>CKT21B1</t>
  </si>
  <si>
    <t>Vẽ Kỹ thuật</t>
  </si>
  <si>
    <t>V. Hiếu</t>
  </si>
  <si>
    <t>C302</t>
  </si>
  <si>
    <t>Dung sai</t>
  </si>
  <si>
    <t>C. Thu</t>
  </si>
  <si>
    <t>Tiếng anh CB</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</si>
  <si>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</si>
  <si>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</si>
  <si>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</si>
  <si>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</si>
  <si>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</si>
  <si>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</si>
  <si>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</si>
  <si>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</si>
  <si>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</si>
  <si>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</si>
  <si>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</si>
  <si>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</si>
  <si>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</si>
  <si>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</si>
  <si>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</si>
  <si>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</si>
  <si>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</si>
  <si>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</si>
  <si>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</si>
  <si>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</si>
  <si>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</si>
  <si>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</si>
  <si>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T. Tẩn</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</si>
  <si>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</si>
  <si>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</si>
  <si>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</si>
  <si>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</si>
  <si>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</si>
  <si>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</si>
  <si>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</si>
  <si>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</si>
  <si>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</si>
  <si>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</si>
  <si>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</si>
  <si>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HAN22B1</t>
  </si>
  <si>
    <t>HAN22B2</t>
  </si>
  <si>
    <t>CGK22B1</t>
  </si>
  <si>
    <t>CKT22B1</t>
  </si>
  <si>
    <t>H.An</t>
  </si>
  <si>
    <t>SHL5</t>
  </si>
  <si>
    <t>T.Ngân</t>
  </si>
  <si>
    <t>Xưởng</t>
  </si>
  <si>
    <t>CDCKT22A1</t>
  </si>
  <si>
    <t>C303-(Ghép)</t>
  </si>
  <si>
    <t>Thực tập</t>
  </si>
  <si>
    <t>V.Tĩnh.</t>
  </si>
  <si>
    <t>V. Tĩnh</t>
  </si>
  <si>
    <t xml:space="preserve"> </t>
  </si>
  <si>
    <t>Kt an toàn</t>
  </si>
  <si>
    <t>H.Nam</t>
  </si>
  <si>
    <t>KT an toàn</t>
  </si>
  <si>
    <t>Hàn ống</t>
  </si>
  <si>
    <t>Kết thúc</t>
  </si>
  <si>
    <t>Gia công trên máy phay bào</t>
  </si>
  <si>
    <t>Phay CNC cơ bản</t>
  </si>
  <si>
    <t>Nguội cơ bản</t>
  </si>
  <si>
    <t>V.Hiếu</t>
  </si>
  <si>
    <t>Cơ KT</t>
  </si>
  <si>
    <t>H.Linh</t>
  </si>
  <si>
    <t>A304</t>
  </si>
  <si>
    <t>Phay bào rãnh chốt đuôi én, mặt phẳng</t>
  </si>
  <si>
    <t>12C4-Học VH-Phòng A203</t>
  </si>
  <si>
    <t>12C3-Học VH-Phòng A203</t>
  </si>
  <si>
    <t>12C5-Học VH-Phòng A204</t>
  </si>
  <si>
    <t>11B2-Học VH-Phòng A105</t>
  </si>
  <si>
    <t>11B4-Học VH-Phòng A105</t>
  </si>
  <si>
    <t>11B5-Học VH-Phòng A106</t>
  </si>
  <si>
    <t>10A1-Học VH-Phòng A101</t>
  </si>
  <si>
    <t>10A2-Học VH-Phòng A101</t>
  </si>
  <si>
    <t>10A4-Học VH-Phòng A103</t>
  </si>
  <si>
    <t>10A5-Học VH-Phòng A104</t>
  </si>
  <si>
    <t>A301-SHL5.</t>
  </si>
  <si>
    <t>C304-(Ghép)</t>
  </si>
  <si>
    <t>Chế tạo khung nhà CN</t>
  </si>
  <si>
    <t>KT phay bánh răng trụ…</t>
  </si>
  <si>
    <t>A301</t>
  </si>
  <si>
    <t>TC sản xuất</t>
  </si>
  <si>
    <t>K.Tuyền</t>
  </si>
  <si>
    <t>TC quản lý DN</t>
  </si>
  <si>
    <t>Q.Hưng</t>
  </si>
  <si>
    <t>Công nghệ KT cơ khí</t>
  </si>
  <si>
    <t>Nguyễn Đạt</t>
  </si>
  <si>
    <t>Cơ kT</t>
  </si>
  <si>
    <t xml:space="preserve"> A304</t>
  </si>
  <si>
    <t>Tiện lệch tâm, định hình</t>
  </si>
  <si>
    <t>Phay, bào rãnh cắt đứt</t>
  </si>
  <si>
    <t>Tuần 13</t>
  </si>
  <si>
    <t>A301-kết thúc</t>
  </si>
  <si>
    <t>Kỹ thuật gò</t>
  </si>
  <si>
    <t>Vẽ kỹ thuật</t>
  </si>
  <si>
    <t>Phay bánh răng côn thẳng</t>
  </si>
  <si>
    <t>KT phay bào mp ngang, song song…</t>
  </si>
  <si>
    <t>N. Cường</t>
  </si>
  <si>
    <t>Hàn tig cơ bản</t>
  </si>
  <si>
    <t>Hàn tig nâng cao</t>
  </si>
  <si>
    <t>Tuần 19</t>
  </si>
  <si>
    <t>Từ ngày: 19/12/2022</t>
  </si>
  <si>
    <t>Đến ngày: 24/12/2022</t>
  </si>
  <si>
    <t>KT gò</t>
  </si>
  <si>
    <t>N.Cường</t>
  </si>
  <si>
    <t>C301- kết thúc</t>
  </si>
  <si>
    <t>Tuần 14</t>
  </si>
  <si>
    <t>Từ ngày:19/12/2022</t>
  </si>
  <si>
    <t>M.Tùng</t>
  </si>
  <si>
    <t xml:space="preserve">Tin học </t>
  </si>
  <si>
    <t>A305</t>
  </si>
  <si>
    <t>N.Đàm</t>
  </si>
  <si>
    <t>Vật liệu cơ khí</t>
  </si>
  <si>
    <t>T. Long</t>
  </si>
  <si>
    <t>Từ ngày: 19 /12/2022</t>
  </si>
  <si>
    <t>HÀn tig nâng cao</t>
  </si>
  <si>
    <t>Hàn mig/mag cơ bản</t>
  </si>
  <si>
    <t>Phay đuôi én, mp bậc….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</si>
</sst>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1">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5"/>
      <color indexed="10"/>
      <name val="Times New Roman"/>
      <family val="1"/>
    </font>
    <font>
      <sz val="10.5"/>
      <name val="Times New Roman"/>
      <family val="1"/>
    </font>
    <font>
      <i/>
      <sz val="10.5"/>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b/>
      <sz val="10.5"/>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b/>
      <sz val="10.5"/>
      <color indexed="56"/>
      <name val="Times New Roman"/>
      <family val="1"/>
    </font>
    <font>
      <sz val="10.5"/>
      <color indexed="60"/>
      <name val="Times New Roman"/>
      <family val="1"/>
    </font>
    <font>
      <b/>
      <sz val="10.5"/>
      <color indexed="60"/>
      <name val="Times New Roman"/>
      <family val="1"/>
    </font>
    <font>
      <b/>
      <sz val="10"/>
      <color indexed="10"/>
      <name val="Times New Roman"/>
      <family val="1"/>
    </font>
    <font>
      <b/>
      <sz val="14"/>
      <color indexed="13"/>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b/>
      <sz val="10.5"/>
      <color theme="1"/>
      <name val="Times New Roman"/>
      <family val="1"/>
    </font>
    <font>
      <sz val="10.5"/>
      <color theme="1"/>
      <name val="Times New Roman"/>
      <family val="1"/>
    </font>
    <font>
      <b/>
      <sz val="10.5"/>
      <color rgb="FF0070C0"/>
      <name val="Times New Roman"/>
      <family val="1"/>
    </font>
    <font>
      <sz val="10.5"/>
      <color rgb="FF0070C0"/>
      <name val="Times New Roman"/>
      <family val="1"/>
    </font>
    <font>
      <b/>
      <sz val="10.5"/>
      <color rgb="FFFF0000"/>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sz val="10.5"/>
      <color rgb="FF18B004"/>
      <name val="Times New Roman"/>
      <family val="1"/>
    </font>
    <font>
      <sz val="10.5"/>
      <color rgb="FF002060"/>
      <name val="Times New Roman"/>
      <family val="1"/>
    </font>
    <font>
      <b/>
      <sz val="10.5"/>
      <color rgb="FF002060"/>
      <name val="Times New Roman"/>
      <family val="1"/>
    </font>
    <font>
      <sz val="10.5"/>
      <color rgb="FFC00000"/>
      <name val="Times New Roman"/>
      <family val="1"/>
    </font>
    <font>
      <b/>
      <sz val="10.5"/>
      <color rgb="FFC00000"/>
      <name val="Times New Roman"/>
      <family val="1"/>
    </font>
    <font>
      <sz val="10.5"/>
      <color theme="5" tint="-0.24997000396251678"/>
      <name val="Times New Roman"/>
      <family val="1"/>
    </font>
    <font>
      <sz val="10.5"/>
      <color theme="5"/>
      <name val="Times New Roman"/>
      <family val="1"/>
    </font>
    <font>
      <b/>
      <sz val="10.5"/>
      <color theme="5"/>
      <name val="Times New Roman"/>
      <family val="1"/>
    </font>
    <font>
      <b/>
      <sz val="10"/>
      <color rgb="FFFF0000"/>
      <name val="Times New Roman"/>
      <family val="1"/>
    </font>
    <font>
      <b/>
      <sz val="14"/>
      <color rgb="FFE4FB05"/>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indexed="49"/>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style="thin"/>
      <bottom style="dotted"/>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0" fontId="2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22">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12" fillId="34" borderId="15" xfId="0" applyFont="1" applyFill="1" applyBorder="1" applyAlignment="1">
      <alignment horizontal="center" vertical="center"/>
    </xf>
    <xf numFmtId="0" fontId="9" fillId="0" borderId="16" xfId="0" applyFont="1" applyBorder="1" applyAlignment="1">
      <alignment/>
    </xf>
    <xf numFmtId="0" fontId="11" fillId="0" borderId="16" xfId="0" applyFont="1" applyBorder="1" applyAlignment="1">
      <alignment horizontal="center" vertical="center"/>
    </xf>
    <xf numFmtId="0" fontId="2" fillId="35" borderId="13"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6" xfId="0" applyFont="1" applyFill="1" applyBorder="1" applyAlignment="1">
      <alignment horizontal="center" vertical="center"/>
    </xf>
    <xf numFmtId="0" fontId="2" fillId="0" borderId="15"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5"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8"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5" xfId="0" applyFont="1" applyFill="1" applyBorder="1" applyAlignment="1">
      <alignment vertical="center"/>
    </xf>
    <xf numFmtId="14" fontId="9" fillId="36" borderId="17" xfId="0" applyNumberFormat="1" applyFont="1" applyFill="1" applyBorder="1" applyAlignment="1">
      <alignment vertical="center"/>
    </xf>
    <xf numFmtId="0" fontId="2" fillId="0" borderId="10" xfId="0" applyFont="1" applyBorder="1" applyAlignment="1">
      <alignment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9" fillId="36" borderId="20" xfId="0" applyFont="1" applyFill="1" applyBorder="1" applyAlignment="1">
      <alignment vertical="center"/>
    </xf>
    <xf numFmtId="14" fontId="9" fillId="36" borderId="21" xfId="0" applyNumberFormat="1" applyFont="1" applyFill="1" applyBorder="1" applyAlignment="1">
      <alignment vertical="center"/>
    </xf>
    <xf numFmtId="0" fontId="2" fillId="0" borderId="22" xfId="0" applyFont="1" applyBorder="1" applyAlignment="1">
      <alignment vertical="center"/>
    </xf>
    <xf numFmtId="0" fontId="10" fillId="38" borderId="23" xfId="0" applyFont="1" applyFill="1" applyBorder="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xf>
    <xf numFmtId="0" fontId="78" fillId="0" borderId="14" xfId="0" applyFont="1" applyFill="1" applyBorder="1" applyAlignment="1">
      <alignment vertical="center"/>
    </xf>
    <xf numFmtId="0" fontId="79" fillId="0" borderId="23" xfId="0" applyFont="1" applyFill="1" applyBorder="1" applyAlignment="1">
      <alignment horizontal="center" vertical="center"/>
    </xf>
    <xf numFmtId="0" fontId="3" fillId="0" borderId="0" xfId="0" applyFont="1" applyBorder="1" applyAlignment="1">
      <alignment/>
    </xf>
    <xf numFmtId="0" fontId="80" fillId="33" borderId="24" xfId="0" applyFont="1" applyFill="1" applyBorder="1" applyAlignment="1">
      <alignment vertical="center"/>
    </xf>
    <xf numFmtId="0" fontId="80" fillId="0" borderId="13" xfId="0" applyFont="1" applyFill="1" applyBorder="1" applyAlignment="1">
      <alignment horizontal="right" vertical="center"/>
    </xf>
    <xf numFmtId="0" fontId="80" fillId="0" borderId="0" xfId="0" applyFont="1" applyFill="1" applyBorder="1" applyAlignment="1">
      <alignment horizontal="right" vertical="center"/>
    </xf>
    <xf numFmtId="0" fontId="12" fillId="34" borderId="15" xfId="0" applyFont="1" applyFill="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81" fillId="39" borderId="0" xfId="0" applyFont="1" applyFill="1" applyBorder="1" applyAlignment="1">
      <alignment horizontal="center" vertical="center"/>
    </xf>
    <xf numFmtId="0" fontId="79" fillId="0" borderId="0" xfId="0" applyFont="1" applyFill="1" applyBorder="1" applyAlignment="1">
      <alignment horizontal="center" vertical="center"/>
    </xf>
    <xf numFmtId="0" fontId="20" fillId="35" borderId="0" xfId="0" applyFont="1" applyFill="1" applyBorder="1" applyAlignment="1">
      <alignment horizontal="center" vertical="center"/>
    </xf>
    <xf numFmtId="0" fontId="2" fillId="33" borderId="16" xfId="0" applyFont="1" applyFill="1" applyBorder="1" applyAlignment="1">
      <alignment vertical="center"/>
    </xf>
    <xf numFmtId="0" fontId="19" fillId="33" borderId="22" xfId="0" applyFont="1" applyFill="1" applyBorder="1" applyAlignment="1">
      <alignment horizontal="right" vertical="center"/>
    </xf>
    <xf numFmtId="0" fontId="19" fillId="33" borderId="17" xfId="0" applyFont="1" applyFill="1" applyBorder="1" applyAlignment="1">
      <alignment horizontal="right" vertical="center"/>
    </xf>
    <xf numFmtId="0" fontId="19" fillId="33" borderId="0" xfId="0" applyFont="1" applyFill="1" applyBorder="1" applyAlignment="1">
      <alignment horizontal="right" vertical="center"/>
    </xf>
    <xf numFmtId="0" fontId="13" fillId="0" borderId="14" xfId="0" applyFont="1" applyFill="1" applyBorder="1" applyAlignment="1">
      <alignment vertical="center"/>
    </xf>
    <xf numFmtId="0" fontId="79" fillId="0" borderId="25" xfId="0" applyFont="1" applyFill="1" applyBorder="1" applyAlignment="1">
      <alignment vertical="center"/>
    </xf>
    <xf numFmtId="0" fontId="79" fillId="0" borderId="26" xfId="0" applyFont="1" applyFill="1" applyBorder="1" applyAlignment="1">
      <alignment vertical="center"/>
    </xf>
    <xf numFmtId="0" fontId="79" fillId="0" borderId="0" xfId="0" applyFont="1" applyFill="1" applyBorder="1" applyAlignment="1">
      <alignment vertical="center"/>
    </xf>
    <xf numFmtId="0" fontId="82" fillId="39" borderId="0" xfId="0" applyFont="1" applyFill="1" applyBorder="1" applyAlignment="1">
      <alignment horizontal="right" vertical="center"/>
    </xf>
    <xf numFmtId="0" fontId="13" fillId="0" borderId="22"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Border="1" applyAlignment="1">
      <alignment horizontal="centerContinuous" vertical="center"/>
    </xf>
    <xf numFmtId="0" fontId="21" fillId="34" borderId="0" xfId="0" applyFont="1" applyFill="1" applyBorder="1" applyAlignment="1">
      <alignment horizontal="center" vertical="center"/>
    </xf>
    <xf numFmtId="0" fontId="22" fillId="0" borderId="22" xfId="0" applyFont="1" applyBorder="1" applyAlignment="1">
      <alignment vertical="center"/>
    </xf>
    <xf numFmtId="0" fontId="23" fillId="0" borderId="17" xfId="0" applyFont="1" applyBorder="1" applyAlignment="1">
      <alignment horizontal="right" vertical="center"/>
    </xf>
    <xf numFmtId="0" fontId="23" fillId="0" borderId="0" xfId="0" applyFont="1" applyBorder="1" applyAlignment="1">
      <alignment horizontal="right" vertical="center"/>
    </xf>
    <xf numFmtId="0" fontId="83" fillId="0" borderId="0" xfId="0" applyFont="1" applyFill="1" applyBorder="1" applyAlignment="1">
      <alignment horizontal="center" vertical="center" wrapText="1"/>
    </xf>
    <xf numFmtId="0" fontId="15" fillId="36" borderId="22" xfId="59" applyFont="1" applyFill="1" applyBorder="1" applyAlignment="1">
      <alignment horizontal="center" vertical="center"/>
      <protection/>
    </xf>
    <xf numFmtId="0" fontId="15" fillId="36" borderId="0" xfId="59" applyFont="1" applyFill="1" applyBorder="1" applyAlignment="1">
      <alignment horizontal="center" vertical="center"/>
      <protection/>
    </xf>
    <xf numFmtId="0" fontId="4" fillId="0" borderId="0" xfId="0" applyFont="1" applyBorder="1" applyAlignment="1">
      <alignment/>
    </xf>
    <xf numFmtId="0" fontId="7" fillId="0" borderId="0" xfId="0" applyFont="1" applyBorder="1" applyAlignment="1">
      <alignment horizontal="center"/>
    </xf>
    <xf numFmtId="0" fontId="7" fillId="0" borderId="0" xfId="0" applyFont="1" applyAlignment="1">
      <alignment vertical="center"/>
    </xf>
    <xf numFmtId="0" fontId="19" fillId="0" borderId="14" xfId="0" applyFont="1" applyFill="1" applyBorder="1" applyAlignment="1">
      <alignment vertical="center"/>
    </xf>
    <xf numFmtId="0" fontId="19" fillId="0" borderId="26" xfId="0" applyFont="1" applyFill="1" applyBorder="1" applyAlignment="1">
      <alignment horizontal="right" vertical="center"/>
    </xf>
    <xf numFmtId="0" fontId="19" fillId="0" borderId="12" xfId="0" applyFont="1" applyBorder="1" applyAlignment="1">
      <alignment vertical="center"/>
    </xf>
    <xf numFmtId="0" fontId="19" fillId="0" borderId="15" xfId="0" applyFont="1" applyBorder="1" applyAlignment="1">
      <alignment horizontal="centerContinuous" vertical="center"/>
    </xf>
    <xf numFmtId="0" fontId="19" fillId="0" borderId="22" xfId="0" applyFont="1" applyBorder="1" applyAlignment="1">
      <alignment horizontal="centerContinuous" vertical="center"/>
    </xf>
    <xf numFmtId="0" fontId="10" fillId="0" borderId="15" xfId="0" applyFont="1" applyBorder="1" applyAlignment="1">
      <alignment horizontal="left" vertical="center"/>
    </xf>
    <xf numFmtId="0" fontId="10" fillId="0" borderId="17" xfId="0" applyFont="1" applyBorder="1" applyAlignment="1">
      <alignment horizontal="centerContinuous" vertical="center"/>
    </xf>
    <xf numFmtId="0" fontId="19" fillId="33" borderId="15" xfId="0" applyFont="1" applyFill="1" applyBorder="1" applyAlignment="1">
      <alignment horizontal="right" vertical="center"/>
    </xf>
    <xf numFmtId="0" fontId="80" fillId="33" borderId="12" xfId="0" applyFont="1" applyFill="1" applyBorder="1" applyAlignment="1">
      <alignment vertical="center"/>
    </xf>
    <xf numFmtId="0" fontId="24" fillId="0" borderId="15" xfId="0" applyFont="1" applyFill="1" applyBorder="1" applyAlignment="1">
      <alignment horizontal="right" vertical="center"/>
    </xf>
    <xf numFmtId="0" fontId="24" fillId="0" borderId="17" xfId="0" applyFont="1" applyFill="1" applyBorder="1" applyAlignment="1">
      <alignment horizontal="right" vertical="center"/>
    </xf>
    <xf numFmtId="0" fontId="23" fillId="0" borderId="15" xfId="0" applyFont="1" applyBorder="1" applyAlignment="1">
      <alignment horizontal="right" vertical="center"/>
    </xf>
    <xf numFmtId="0" fontId="23" fillId="0" borderId="22" xfId="0" applyFont="1" applyBorder="1" applyAlignment="1">
      <alignment horizontal="right" vertical="center"/>
    </xf>
    <xf numFmtId="14" fontId="11" fillId="34" borderId="15"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26" xfId="0" applyFont="1" applyFill="1" applyBorder="1" applyAlignment="1">
      <alignment vertical="center"/>
    </xf>
    <xf numFmtId="0" fontId="2" fillId="0" borderId="17" xfId="0" applyFont="1" applyBorder="1" applyAlignment="1">
      <alignment vertical="center"/>
    </xf>
    <xf numFmtId="0" fontId="19" fillId="33" borderId="14" xfId="0" applyFont="1" applyFill="1" applyBorder="1" applyAlignment="1">
      <alignment vertical="center"/>
    </xf>
    <xf numFmtId="0" fontId="21" fillId="33" borderId="12" xfId="0" applyFont="1" applyFill="1" applyBorder="1" applyAlignment="1">
      <alignment vertical="center"/>
    </xf>
    <xf numFmtId="0" fontId="21" fillId="34" borderId="15" xfId="0" applyFont="1" applyFill="1" applyBorder="1" applyAlignment="1">
      <alignment horizontal="center" vertical="center"/>
    </xf>
    <xf numFmtId="0" fontId="22" fillId="33" borderId="14" xfId="0" applyFont="1" applyFill="1" applyBorder="1" applyAlignment="1">
      <alignment vertical="center"/>
    </xf>
    <xf numFmtId="0" fontId="84" fillId="0" borderId="14" xfId="0" applyFont="1" applyFill="1" applyBorder="1" applyAlignment="1">
      <alignment vertical="center"/>
    </xf>
    <xf numFmtId="0" fontId="84" fillId="0" borderId="26" xfId="0" applyFont="1" applyFill="1" applyBorder="1" applyAlignment="1">
      <alignment horizontal="right" vertical="center"/>
    </xf>
    <xf numFmtId="0" fontId="22" fillId="33" borderId="13" xfId="0" applyFont="1" applyFill="1" applyBorder="1" applyAlignment="1">
      <alignment horizontal="right" vertical="center"/>
    </xf>
    <xf numFmtId="0" fontId="15" fillId="36" borderId="15" xfId="60" applyFont="1" applyFill="1" applyBorder="1" applyAlignment="1">
      <alignment horizontal="center" vertical="center"/>
      <protection/>
    </xf>
    <xf numFmtId="0" fontId="15" fillId="37" borderId="15" xfId="0" applyFont="1" applyFill="1" applyBorder="1" applyAlignment="1">
      <alignment horizontal="center" vertical="center"/>
    </xf>
    <xf numFmtId="0" fontId="85" fillId="0" borderId="0" xfId="0" applyFont="1" applyAlignment="1">
      <alignment/>
    </xf>
    <xf numFmtId="0" fontId="86" fillId="35" borderId="0" xfId="0" applyFont="1" applyFill="1" applyAlignment="1">
      <alignment/>
    </xf>
    <xf numFmtId="0" fontId="87" fillId="35" borderId="0" xfId="0" applyFont="1" applyFill="1" applyAlignment="1">
      <alignment/>
    </xf>
    <xf numFmtId="0" fontId="88" fillId="0" borderId="0" xfId="0" applyFont="1" applyAlignment="1">
      <alignment/>
    </xf>
    <xf numFmtId="0" fontId="22" fillId="35" borderId="14" xfId="0" applyFont="1" applyFill="1" applyBorder="1" applyAlignment="1">
      <alignment vertical="center"/>
    </xf>
    <xf numFmtId="0" fontId="22" fillId="35" borderId="12" xfId="0" applyFont="1" applyFill="1" applyBorder="1" applyAlignment="1">
      <alignment vertical="center"/>
    </xf>
    <xf numFmtId="0" fontId="19" fillId="0" borderId="15" xfId="0" applyFont="1" applyBorder="1" applyAlignment="1">
      <alignment horizontal="center" vertical="center"/>
    </xf>
    <xf numFmtId="0" fontId="22" fillId="40" borderId="14" xfId="0" applyFont="1" applyFill="1" applyBorder="1" applyAlignment="1">
      <alignment vertical="center"/>
    </xf>
    <xf numFmtId="0" fontId="22" fillId="40" borderId="12" xfId="0" applyFont="1" applyFill="1" applyBorder="1" applyAlignment="1">
      <alignment vertical="center"/>
    </xf>
    <xf numFmtId="0" fontId="89" fillId="37" borderId="14" xfId="0" applyFont="1" applyFill="1" applyBorder="1" applyAlignment="1">
      <alignment vertical="center"/>
    </xf>
    <xf numFmtId="0" fontId="89" fillId="37" borderId="12" xfId="0" applyFont="1" applyFill="1" applyBorder="1" applyAlignment="1">
      <alignment vertical="center"/>
    </xf>
    <xf numFmtId="0" fontId="22" fillId="0" borderId="12" xfId="0" applyFont="1" applyFill="1" applyBorder="1" applyAlignment="1">
      <alignment vertical="center"/>
    </xf>
    <xf numFmtId="0" fontId="22" fillId="41" borderId="14" xfId="0" applyFont="1" applyFill="1" applyBorder="1" applyAlignment="1">
      <alignment vertical="center"/>
    </xf>
    <xf numFmtId="0" fontId="83" fillId="40" borderId="15" xfId="0" applyFont="1" applyFill="1" applyBorder="1" applyAlignment="1">
      <alignment horizontal="center" vertical="center"/>
    </xf>
    <xf numFmtId="0" fontId="6" fillId="36" borderId="15" xfId="0" applyFont="1" applyFill="1" applyBorder="1" applyAlignment="1">
      <alignment vertical="center"/>
    </xf>
    <xf numFmtId="0" fontId="90" fillId="35" borderId="14" xfId="0" applyFont="1" applyFill="1" applyBorder="1" applyAlignment="1">
      <alignment vertical="center"/>
    </xf>
    <xf numFmtId="0" fontId="90" fillId="35" borderId="26" xfId="0" applyFont="1" applyFill="1" applyBorder="1" applyAlignment="1">
      <alignment horizontal="right" vertical="center"/>
    </xf>
    <xf numFmtId="0" fontId="22" fillId="35" borderId="26" xfId="0" applyFont="1" applyFill="1" applyBorder="1" applyAlignment="1">
      <alignment horizontal="right" vertical="center"/>
    </xf>
    <xf numFmtId="14" fontId="11" fillId="34" borderId="16" xfId="0" applyNumberFormat="1" applyFont="1" applyFill="1" applyBorder="1" applyAlignment="1" quotePrefix="1">
      <alignment horizontal="center" vertical="center"/>
    </xf>
    <xf numFmtId="0" fontId="16" fillId="0" borderId="0" xfId="0" applyFont="1" applyAlignment="1" quotePrefix="1">
      <alignment/>
    </xf>
    <xf numFmtId="0" fontId="91" fillId="33" borderId="14" xfId="0" applyFont="1" applyFill="1" applyBorder="1" applyAlignment="1">
      <alignment vertical="center"/>
    </xf>
    <xf numFmtId="0" fontId="91" fillId="0" borderId="26" xfId="0" applyFont="1" applyFill="1" applyBorder="1" applyAlignment="1" quotePrefix="1">
      <alignment horizontal="right" vertical="center"/>
    </xf>
    <xf numFmtId="0" fontId="83" fillId="33" borderId="12" xfId="0" applyFont="1" applyFill="1" applyBorder="1" applyAlignment="1">
      <alignment vertical="center"/>
    </xf>
    <xf numFmtId="0" fontId="19" fillId="0" borderId="15" xfId="0" applyFont="1" applyFill="1" applyBorder="1" applyAlignment="1">
      <alignment horizontal="left" vertical="center"/>
    </xf>
    <xf numFmtId="0" fontId="19" fillId="0" borderId="17" xfId="0" applyFont="1" applyFill="1" applyBorder="1" applyAlignment="1">
      <alignment horizontal="centerContinuous" vertical="center"/>
    </xf>
    <xf numFmtId="0" fontId="29" fillId="33" borderId="14" xfId="0" applyFont="1" applyFill="1" applyBorder="1" applyAlignment="1">
      <alignment vertical="center"/>
    </xf>
    <xf numFmtId="0" fontId="29" fillId="0" borderId="26" xfId="0" applyFont="1" applyFill="1" applyBorder="1" applyAlignment="1" quotePrefix="1">
      <alignment horizontal="right" vertical="center"/>
    </xf>
    <xf numFmtId="0" fontId="29" fillId="33" borderId="12" xfId="0" applyFont="1" applyFill="1" applyBorder="1" applyAlignment="1">
      <alignment vertical="center"/>
    </xf>
    <xf numFmtId="0" fontId="29" fillId="33" borderId="13"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7" xfId="0" applyFont="1" applyFill="1" applyBorder="1" applyAlignment="1">
      <alignment horizontal="right" vertical="center"/>
    </xf>
    <xf numFmtId="0" fontId="22" fillId="0" borderId="26" xfId="0" applyFont="1" applyFill="1" applyBorder="1" applyAlignment="1" quotePrefix="1">
      <alignment horizontal="right" vertical="center"/>
    </xf>
    <xf numFmtId="0" fontId="19" fillId="0" borderId="15" xfId="0" applyFont="1" applyBorder="1" applyAlignment="1">
      <alignment horizontal="centerContinuous" vertical="center"/>
    </xf>
    <xf numFmtId="0" fontId="19" fillId="0" borderId="17" xfId="0" applyFont="1" applyBorder="1" applyAlignment="1">
      <alignment horizontal="centerContinuous" vertical="center"/>
    </xf>
    <xf numFmtId="0" fontId="25" fillId="33" borderId="12" xfId="0" applyFont="1" applyFill="1" applyBorder="1" applyAlignment="1">
      <alignment vertical="center"/>
    </xf>
    <xf numFmtId="0" fontId="83" fillId="0" borderId="12" xfId="0" applyFont="1" applyBorder="1" applyAlignment="1">
      <alignment vertical="center"/>
    </xf>
    <xf numFmtId="0" fontId="19" fillId="0" borderId="22" xfId="0" applyFont="1" applyFill="1" applyBorder="1" applyAlignment="1">
      <alignment horizontal="centerContinuous" vertical="center"/>
    </xf>
    <xf numFmtId="0" fontId="22" fillId="0" borderId="14" xfId="0" applyFont="1" applyFill="1" applyBorder="1" applyAlignment="1">
      <alignment vertical="center"/>
    </xf>
    <xf numFmtId="0" fontId="22" fillId="0" borderId="13" xfId="0" applyFont="1" applyFill="1" applyBorder="1" applyAlignment="1">
      <alignment horizontal="right" vertical="center"/>
    </xf>
    <xf numFmtId="0" fontId="90" fillId="0" borderId="14" xfId="0" applyFont="1" applyFill="1" applyBorder="1" applyAlignment="1">
      <alignment vertical="center"/>
    </xf>
    <xf numFmtId="0" fontId="90" fillId="0" borderId="26" xfId="0" applyFont="1" applyFill="1" applyBorder="1" applyAlignment="1" quotePrefix="1">
      <alignment horizontal="right" vertical="center"/>
    </xf>
    <xf numFmtId="0" fontId="90" fillId="0" borderId="13" xfId="0" applyFont="1" applyFill="1" applyBorder="1" applyAlignment="1">
      <alignment horizontal="right" vertical="center"/>
    </xf>
    <xf numFmtId="0" fontId="92" fillId="38" borderId="14" xfId="0" applyFont="1" applyFill="1" applyBorder="1" applyAlignment="1">
      <alignment vertical="center"/>
    </xf>
    <xf numFmtId="0" fontId="92" fillId="38" borderId="26" xfId="0" applyFont="1" applyFill="1" applyBorder="1" applyAlignment="1" quotePrefix="1">
      <alignment horizontal="right" vertical="center"/>
    </xf>
    <xf numFmtId="0" fontId="92" fillId="38" borderId="13" xfId="0" applyFont="1" applyFill="1" applyBorder="1" applyAlignment="1">
      <alignment horizontal="right" vertical="center"/>
    </xf>
    <xf numFmtId="0" fontId="9" fillId="0" borderId="11" xfId="0" applyFont="1" applyBorder="1" applyAlignment="1">
      <alignment/>
    </xf>
    <xf numFmtId="0" fontId="20" fillId="33" borderId="23" xfId="0" applyFont="1" applyFill="1" applyBorder="1" applyAlignment="1">
      <alignment vertical="center"/>
    </xf>
    <xf numFmtId="49" fontId="2" fillId="33" borderId="27" xfId="0" applyNumberFormat="1" applyFont="1" applyFill="1" applyBorder="1" applyAlignment="1">
      <alignment horizontal="right" vertical="center"/>
    </xf>
    <xf numFmtId="0" fontId="2" fillId="33" borderId="23" xfId="0" applyFont="1" applyFill="1" applyBorder="1" applyAlignment="1">
      <alignment vertical="center"/>
    </xf>
    <xf numFmtId="0" fontId="19" fillId="0" borderId="14" xfId="0" applyFont="1" applyFill="1" applyBorder="1" applyAlignment="1">
      <alignment vertical="center"/>
    </xf>
    <xf numFmtId="0" fontId="19" fillId="0" borderId="26"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2" xfId="0" applyFont="1" applyBorder="1" applyAlignment="1">
      <alignment horizontal="centerContinuous" vertical="center"/>
    </xf>
    <xf numFmtId="0" fontId="19" fillId="0" borderId="15" xfId="0" applyFont="1" applyFill="1" applyBorder="1" applyAlignment="1">
      <alignment horizontal="centerContinuous" vertical="center"/>
    </xf>
    <xf numFmtId="0" fontId="19" fillId="0" borderId="12" xfId="0" applyFont="1" applyBorder="1" applyAlignment="1">
      <alignment vertical="center"/>
    </xf>
    <xf numFmtId="0" fontId="19" fillId="0" borderId="22" xfId="0" applyFont="1" applyFill="1" applyBorder="1" applyAlignment="1">
      <alignment horizontal="right" vertical="center"/>
    </xf>
    <xf numFmtId="0" fontId="82" fillId="42" borderId="14" xfId="0" applyFont="1" applyFill="1" applyBorder="1" applyAlignment="1">
      <alignment vertical="center"/>
    </xf>
    <xf numFmtId="0" fontId="82" fillId="42" borderId="26" xfId="0" applyFont="1" applyFill="1" applyBorder="1" applyAlignment="1" quotePrefix="1">
      <alignment horizontal="right" vertical="center"/>
    </xf>
    <xf numFmtId="0" fontId="81" fillId="42" borderId="12" xfId="0" applyFont="1" applyFill="1" applyBorder="1" applyAlignment="1">
      <alignment vertical="center"/>
    </xf>
    <xf numFmtId="0" fontId="82" fillId="42" borderId="13" xfId="0" applyFont="1" applyFill="1" applyBorder="1" applyAlignment="1">
      <alignment horizontal="right" vertical="center"/>
    </xf>
    <xf numFmtId="0" fontId="93" fillId="38" borderId="12" xfId="0" applyFont="1" applyFill="1" applyBorder="1" applyAlignment="1">
      <alignment vertical="center"/>
    </xf>
    <xf numFmtId="0" fontId="91" fillId="33" borderId="13" xfId="0" applyFont="1" applyFill="1" applyBorder="1" applyAlignment="1">
      <alignment horizontal="right" vertical="center"/>
    </xf>
    <xf numFmtId="0" fontId="94" fillId="38" borderId="14" xfId="0" applyFont="1" applyFill="1" applyBorder="1" applyAlignment="1">
      <alignment vertical="center"/>
    </xf>
    <xf numFmtId="0" fontId="94" fillId="38" borderId="26" xfId="0" applyFont="1" applyFill="1" applyBorder="1" applyAlignment="1" quotePrefix="1">
      <alignment horizontal="right" vertical="center"/>
    </xf>
    <xf numFmtId="0" fontId="95" fillId="38" borderId="12" xfId="0" applyFont="1" applyFill="1" applyBorder="1" applyAlignment="1">
      <alignment vertical="center"/>
    </xf>
    <xf numFmtId="0" fontId="94" fillId="38" borderId="13" xfId="0" applyFont="1" applyFill="1" applyBorder="1" applyAlignment="1">
      <alignment horizontal="right" vertical="center"/>
    </xf>
    <xf numFmtId="168" fontId="2" fillId="33" borderId="12" xfId="45" applyFont="1" applyFill="1" applyBorder="1" applyAlignment="1">
      <alignment vertical="center"/>
    </xf>
    <xf numFmtId="0" fontId="21" fillId="34" borderId="17" xfId="0" applyFont="1" applyFill="1" applyBorder="1" applyAlignment="1">
      <alignment horizontal="center" vertical="center"/>
    </xf>
    <xf numFmtId="0" fontId="96" fillId="0" borderId="14" xfId="0" applyFont="1" applyFill="1" applyBorder="1" applyAlignment="1">
      <alignment vertical="center"/>
    </xf>
    <xf numFmtId="0" fontId="96" fillId="0" borderId="26" xfId="0" applyFont="1" applyFill="1" applyBorder="1" applyAlignment="1" quotePrefix="1">
      <alignment horizontal="right" vertical="center"/>
    </xf>
    <xf numFmtId="0" fontId="96" fillId="0" borderId="12" xfId="0" applyFont="1" applyBorder="1" applyAlignment="1">
      <alignment vertical="center"/>
    </xf>
    <xf numFmtId="0" fontId="96" fillId="0" borderId="13" xfId="0" applyFont="1" applyFill="1" applyBorder="1" applyAlignment="1">
      <alignment horizontal="right" vertical="center"/>
    </xf>
    <xf numFmtId="0" fontId="22" fillId="19" borderId="14" xfId="0" applyFont="1" applyFill="1" applyBorder="1" applyAlignment="1">
      <alignment vertical="center"/>
    </xf>
    <xf numFmtId="0" fontId="22" fillId="19" borderId="26" xfId="0" applyFont="1" applyFill="1" applyBorder="1" applyAlignment="1" quotePrefix="1">
      <alignment horizontal="right" vertical="center"/>
    </xf>
    <xf numFmtId="0" fontId="25" fillId="19" borderId="12" xfId="0" applyFont="1" applyFill="1" applyBorder="1" applyAlignment="1">
      <alignment vertical="center"/>
    </xf>
    <xf numFmtId="0" fontId="22" fillId="19" borderId="13" xfId="0" applyFont="1" applyFill="1" applyBorder="1" applyAlignment="1">
      <alignment horizontal="right" vertical="center"/>
    </xf>
    <xf numFmtId="0" fontId="80" fillId="0" borderId="14" xfId="0" applyFont="1" applyFill="1" applyBorder="1" applyAlignment="1">
      <alignment horizontal="left" vertical="center"/>
    </xf>
    <xf numFmtId="0" fontId="80" fillId="0" borderId="26" xfId="0" applyFont="1" applyFill="1" applyBorder="1" applyAlignment="1">
      <alignment horizontal="left" vertical="center"/>
    </xf>
    <xf numFmtId="49" fontId="2" fillId="33" borderId="28" xfId="0" applyNumberFormat="1" applyFont="1" applyFill="1" applyBorder="1" applyAlignment="1">
      <alignment horizontal="right" vertical="center"/>
    </xf>
    <xf numFmtId="0" fontId="90" fillId="16" borderId="14" xfId="0" applyFont="1" applyFill="1" applyBorder="1" applyAlignment="1">
      <alignment vertical="center"/>
    </xf>
    <xf numFmtId="0" fontId="90" fillId="16" borderId="26" xfId="0" applyFont="1" applyFill="1" applyBorder="1" applyAlignment="1" quotePrefix="1">
      <alignment horizontal="right" vertical="center"/>
    </xf>
    <xf numFmtId="0" fontId="83" fillId="16" borderId="12" xfId="0" applyFont="1" applyFill="1" applyBorder="1" applyAlignment="1">
      <alignment vertical="center"/>
    </xf>
    <xf numFmtId="0" fontId="90" fillId="16" borderId="13" xfId="0" applyFont="1" applyFill="1" applyBorder="1" applyAlignment="1">
      <alignment horizontal="right" vertical="center"/>
    </xf>
    <xf numFmtId="0" fontId="21" fillId="34" borderId="22" xfId="0" applyFont="1" applyFill="1" applyBorder="1" applyAlignment="1">
      <alignment vertical="center"/>
    </xf>
    <xf numFmtId="0" fontId="90" fillId="37" borderId="14" xfId="0" applyFont="1" applyFill="1" applyBorder="1" applyAlignment="1">
      <alignment vertical="center"/>
    </xf>
    <xf numFmtId="0" fontId="90" fillId="37" borderId="26" xfId="0" applyFont="1" applyFill="1" applyBorder="1" applyAlignment="1" quotePrefix="1">
      <alignment horizontal="right" vertical="center"/>
    </xf>
    <xf numFmtId="0" fontId="83" fillId="37" borderId="12" xfId="0" applyFont="1" applyFill="1" applyBorder="1" applyAlignment="1">
      <alignment vertical="center"/>
    </xf>
    <xf numFmtId="0" fontId="90" fillId="37" borderId="13" xfId="0" applyFont="1" applyFill="1" applyBorder="1" applyAlignment="1">
      <alignment horizontal="right" vertical="center"/>
    </xf>
    <xf numFmtId="0" fontId="97" fillId="37" borderId="14" xfId="0" applyFont="1" applyFill="1" applyBorder="1" applyAlignment="1">
      <alignment vertical="center"/>
    </xf>
    <xf numFmtId="0" fontId="97" fillId="37" borderId="26" xfId="0" applyFont="1" applyFill="1" applyBorder="1" applyAlignment="1" quotePrefix="1">
      <alignment horizontal="right" vertical="center"/>
    </xf>
    <xf numFmtId="0" fontId="98" fillId="37" borderId="12" xfId="0" applyFont="1" applyFill="1" applyBorder="1" applyAlignment="1">
      <alignment vertical="center"/>
    </xf>
    <xf numFmtId="0" fontId="97" fillId="37" borderId="13" xfId="0" applyFont="1" applyFill="1" applyBorder="1" applyAlignment="1">
      <alignment horizontal="right" vertical="center"/>
    </xf>
    <xf numFmtId="0" fontId="80" fillId="35" borderId="14" xfId="0" applyFont="1" applyFill="1" applyBorder="1" applyAlignment="1">
      <alignment vertical="center"/>
    </xf>
    <xf numFmtId="0" fontId="80" fillId="35" borderId="26" xfId="0" applyFont="1" applyFill="1" applyBorder="1" applyAlignment="1" quotePrefix="1">
      <alignment horizontal="right" vertical="center"/>
    </xf>
    <xf numFmtId="0" fontId="79" fillId="35" borderId="12" xfId="0" applyFont="1" applyFill="1" applyBorder="1" applyAlignment="1">
      <alignment vertical="center"/>
    </xf>
    <xf numFmtId="0" fontId="80" fillId="35" borderId="13" xfId="0" applyFont="1" applyFill="1" applyBorder="1" applyAlignment="1">
      <alignment horizontal="right" vertical="center"/>
    </xf>
    <xf numFmtId="0" fontId="97" fillId="33" borderId="14" xfId="0" applyFont="1" applyFill="1" applyBorder="1" applyAlignment="1">
      <alignment vertical="center"/>
    </xf>
    <xf numFmtId="0" fontId="97" fillId="0" borderId="26" xfId="0" applyFont="1" applyFill="1" applyBorder="1" applyAlignment="1" quotePrefix="1">
      <alignment horizontal="right" vertical="center"/>
    </xf>
    <xf numFmtId="0" fontId="98" fillId="33" borderId="12" xfId="0" applyFont="1" applyFill="1" applyBorder="1" applyAlignment="1">
      <alignment vertical="center"/>
    </xf>
    <xf numFmtId="0" fontId="97" fillId="33" borderId="13" xfId="0" applyFont="1" applyFill="1" applyBorder="1" applyAlignment="1">
      <alignment horizontal="righ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33" borderId="11"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19"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9" xfId="0" applyFont="1" applyFill="1" applyBorder="1" applyAlignment="1">
      <alignment horizontal="center" vertical="center"/>
    </xf>
    <xf numFmtId="0" fontId="10" fillId="38" borderId="30" xfId="0" applyFont="1" applyFill="1" applyBorder="1" applyAlignment="1">
      <alignment horizontal="center" vertical="center"/>
    </xf>
    <xf numFmtId="0" fontId="10" fillId="38" borderId="31" xfId="0" applyFont="1" applyFill="1" applyBorder="1" applyAlignment="1">
      <alignment horizontal="center" vertical="center"/>
    </xf>
    <xf numFmtId="0" fontId="10" fillId="38" borderId="32" xfId="0" applyFont="1" applyFill="1" applyBorder="1" applyAlignment="1">
      <alignment horizontal="center" vertical="center"/>
    </xf>
    <xf numFmtId="0" fontId="10" fillId="38" borderId="33" xfId="0" applyFont="1" applyFill="1" applyBorder="1" applyAlignment="1">
      <alignment horizontal="center" vertical="center"/>
    </xf>
    <xf numFmtId="0" fontId="10" fillId="38" borderId="34" xfId="0" applyFont="1" applyFill="1" applyBorder="1" applyAlignment="1">
      <alignment horizontal="center" vertical="center"/>
    </xf>
    <xf numFmtId="0" fontId="10" fillId="38" borderId="35" xfId="0" applyFont="1" applyFill="1" applyBorder="1" applyAlignment="1">
      <alignment horizontal="center" vertical="center"/>
    </xf>
    <xf numFmtId="0" fontId="10" fillId="38" borderId="20" xfId="0" applyFont="1" applyFill="1" applyBorder="1" applyAlignment="1">
      <alignment horizontal="center" vertical="center"/>
    </xf>
    <xf numFmtId="0" fontId="10" fillId="38" borderId="21" xfId="0" applyFont="1" applyFill="1" applyBorder="1" applyAlignment="1">
      <alignment horizontal="center" vertical="center"/>
    </xf>
    <xf numFmtId="0" fontId="7"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6" fillId="35" borderId="20" xfId="0" applyFont="1" applyFill="1" applyBorder="1" applyAlignment="1">
      <alignment horizontal="center" vertical="center"/>
    </xf>
    <xf numFmtId="0" fontId="26" fillId="35" borderId="21"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1" fillId="33" borderId="15" xfId="0" applyFont="1" applyFill="1" applyBorder="1" applyAlignment="1">
      <alignment horizontal="center" vertical="center"/>
    </xf>
    <xf numFmtId="0" fontId="21" fillId="33" borderId="17" xfId="0" applyFont="1" applyFill="1" applyBorder="1" applyAlignment="1">
      <alignment horizontal="center" vertical="center"/>
    </xf>
    <xf numFmtId="0" fontId="11" fillId="33" borderId="11" xfId="0" applyFont="1" applyFill="1" applyBorder="1" applyAlignment="1">
      <alignment horizontal="center" vertical="center" textRotation="90"/>
    </xf>
    <xf numFmtId="0" fontId="11" fillId="33" borderId="19" xfId="0" applyFont="1" applyFill="1" applyBorder="1" applyAlignment="1">
      <alignment horizontal="center" vertical="center" textRotation="90"/>
    </xf>
    <xf numFmtId="0" fontId="25" fillId="35" borderId="15" xfId="0" applyFont="1" applyFill="1" applyBorder="1" applyAlignment="1">
      <alignment horizontal="center" vertical="center"/>
    </xf>
    <xf numFmtId="0" fontId="25" fillId="35" borderId="22" xfId="0" applyFont="1" applyFill="1" applyBorder="1" applyAlignment="1">
      <alignment horizontal="center" vertical="center"/>
    </xf>
    <xf numFmtId="0" fontId="25" fillId="35"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0" borderId="11" xfId="0" applyFont="1" applyBorder="1" applyAlignment="1">
      <alignment horizontal="center" vertical="center"/>
    </xf>
    <xf numFmtId="0" fontId="11" fillId="0" borderId="29" xfId="0" applyFont="1" applyBorder="1" applyAlignment="1">
      <alignment horizontal="center" vertical="center"/>
    </xf>
    <xf numFmtId="0" fontId="11" fillId="0" borderId="19" xfId="0" applyFont="1" applyBorder="1" applyAlignment="1">
      <alignment horizontal="center" vertical="center"/>
    </xf>
    <xf numFmtId="0" fontId="99" fillId="40" borderId="34" xfId="0" applyFont="1" applyFill="1" applyBorder="1" applyAlignment="1">
      <alignment horizontal="center" vertical="center"/>
    </xf>
    <xf numFmtId="0" fontId="99" fillId="40" borderId="35" xfId="0" applyFont="1" applyFill="1" applyBorder="1" applyAlignment="1">
      <alignment horizontal="center" vertical="center"/>
    </xf>
    <xf numFmtId="0" fontId="99" fillId="40" borderId="20" xfId="0" applyFont="1" applyFill="1" applyBorder="1" applyAlignment="1">
      <alignment horizontal="center" vertical="center"/>
    </xf>
    <xf numFmtId="0" fontId="99" fillId="40" borderId="21"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83" fillId="0" borderId="34"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20" fillId="43" borderId="15" xfId="0" applyFont="1" applyFill="1" applyBorder="1" applyAlignment="1">
      <alignment horizontal="center" vertical="center"/>
    </xf>
    <xf numFmtId="0" fontId="20" fillId="43" borderId="17" xfId="0" applyFont="1" applyFill="1" applyBorder="1" applyAlignment="1">
      <alignment horizontal="center" vertical="center"/>
    </xf>
    <xf numFmtId="0" fontId="100" fillId="35" borderId="0" xfId="0" applyFont="1" applyFill="1" applyAlignment="1">
      <alignment horizontal="center"/>
    </xf>
    <xf numFmtId="0" fontId="15" fillId="36" borderId="15" xfId="60" applyFont="1" applyFill="1" applyBorder="1" applyAlignment="1">
      <alignment horizontal="center" vertical="center"/>
      <protection/>
    </xf>
    <xf numFmtId="0" fontId="15" fillId="36" borderId="22"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15" fillId="37" borderId="15" xfId="0" applyFont="1" applyFill="1" applyBorder="1" applyAlignment="1">
      <alignment horizontal="center" vertical="center"/>
    </xf>
    <xf numFmtId="0" fontId="15" fillId="37" borderId="17"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17"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83" fillId="34" borderId="15" xfId="0" applyFont="1" applyFill="1" applyBorder="1" applyAlignment="1">
      <alignment horizontal="center" vertical="center"/>
    </xf>
    <xf numFmtId="0" fontId="83" fillId="34" borderId="22" xfId="0" applyFont="1" applyFill="1" applyBorder="1" applyAlignment="1">
      <alignment horizontal="center" vertical="center"/>
    </xf>
    <xf numFmtId="0" fontId="99" fillId="40" borderId="18" xfId="0" applyFont="1" applyFill="1" applyBorder="1" applyAlignment="1">
      <alignment horizontal="center" vertical="center"/>
    </xf>
    <xf numFmtId="0" fontId="99" fillId="40" borderId="10" xfId="0" applyFont="1" applyFill="1" applyBorder="1" applyAlignment="1">
      <alignment horizontal="center" vertical="center"/>
    </xf>
    <xf numFmtId="0" fontId="81" fillId="39" borderId="25" xfId="0" applyFont="1" applyFill="1" applyBorder="1" applyAlignment="1">
      <alignment horizontal="center" vertical="center"/>
    </xf>
    <xf numFmtId="0" fontId="81" fillId="39" borderId="26" xfId="0" applyFont="1" applyFill="1" applyBorder="1" applyAlignment="1">
      <alignment horizontal="center" vertical="center"/>
    </xf>
    <xf numFmtId="0" fontId="20" fillId="35" borderId="22" xfId="0" applyFont="1" applyFill="1" applyBorder="1" applyAlignment="1">
      <alignment horizontal="center" vertical="center"/>
    </xf>
    <xf numFmtId="0" fontId="20" fillId="35" borderId="17" xfId="0" applyFont="1" applyFill="1" applyBorder="1" applyAlignment="1">
      <alignment horizontal="center" vertic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10" fillId="38" borderId="11" xfId="0" applyFont="1" applyFill="1" applyBorder="1" applyAlignment="1">
      <alignment horizontal="center" vertical="center"/>
    </xf>
    <xf numFmtId="0" fontId="10" fillId="38" borderId="19" xfId="0" applyFont="1" applyFill="1" applyBorder="1" applyAlignment="1">
      <alignment horizontal="center"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21" fillId="34" borderId="22" xfId="0" applyFont="1" applyFill="1" applyBorder="1" applyAlignment="1">
      <alignment horizontal="center" vertical="center"/>
    </xf>
    <xf numFmtId="0" fontId="11" fillId="0" borderId="22" xfId="0" applyFont="1" applyBorder="1" applyAlignment="1">
      <alignment horizontal="center" vertical="center"/>
    </xf>
    <xf numFmtId="0" fontId="4" fillId="0" borderId="17" xfId="0" applyFont="1" applyBorder="1" applyAlignment="1">
      <alignment/>
    </xf>
    <xf numFmtId="0" fontId="83" fillId="34" borderId="17" xfId="0" applyFont="1" applyFill="1" applyBorder="1" applyAlignment="1">
      <alignment horizontal="center" vertical="center"/>
    </xf>
    <xf numFmtId="0" fontId="15" fillId="36" borderId="22" xfId="59" applyFont="1" applyFill="1" applyBorder="1" applyAlignment="1">
      <alignment horizontal="center" vertical="center"/>
      <protection/>
    </xf>
    <xf numFmtId="0" fontId="83" fillId="0" borderId="18" xfId="0" applyFont="1" applyFill="1" applyBorder="1" applyAlignment="1">
      <alignment horizontal="center" vertical="center" wrapText="1"/>
    </xf>
    <xf numFmtId="0" fontId="83" fillId="0" borderId="35"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27"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2" fillId="39" borderId="22" xfId="0" applyFont="1" applyFill="1" applyBorder="1" applyAlignment="1">
      <alignment horizontal="right" vertical="center"/>
    </xf>
    <xf numFmtId="0" fontId="82" fillId="39" borderId="17" xfId="0" applyFont="1" applyFill="1" applyBorder="1" applyAlignment="1">
      <alignment horizontal="right" vertical="center"/>
    </xf>
    <xf numFmtId="0" fontId="83" fillId="40" borderId="34" xfId="0" applyFont="1" applyFill="1" applyBorder="1" applyAlignment="1">
      <alignment horizontal="center" vertical="center"/>
    </xf>
    <xf numFmtId="0" fontId="83" fillId="40" borderId="18" xfId="0" applyFont="1" applyFill="1" applyBorder="1" applyAlignment="1">
      <alignment horizontal="center" vertical="center"/>
    </xf>
    <xf numFmtId="0" fontId="83" fillId="40" borderId="35" xfId="0" applyFont="1" applyFill="1" applyBorder="1" applyAlignment="1">
      <alignment horizontal="center" vertical="center"/>
    </xf>
    <xf numFmtId="0" fontId="83" fillId="40" borderId="20" xfId="0" applyFont="1" applyFill="1" applyBorder="1" applyAlignment="1">
      <alignment horizontal="center" vertical="center"/>
    </xf>
    <xf numFmtId="0" fontId="83" fillId="40" borderId="10" xfId="0" applyFont="1" applyFill="1" applyBorder="1" applyAlignment="1">
      <alignment horizontal="center" vertical="center"/>
    </xf>
    <xf numFmtId="0" fontId="83" fillId="40" borderId="21" xfId="0" applyFont="1" applyFill="1" applyBorder="1" applyAlignment="1">
      <alignment horizontal="center" vertical="center"/>
    </xf>
    <xf numFmtId="0" fontId="80" fillId="0" borderId="14" xfId="0" applyFont="1" applyFill="1" applyBorder="1" applyAlignment="1">
      <alignment horizontal="center" vertical="center"/>
    </xf>
    <xf numFmtId="0" fontId="80" fillId="0" borderId="26" xfId="0" applyFont="1" applyFill="1" applyBorder="1" applyAlignment="1">
      <alignment horizontal="center" vertical="center"/>
    </xf>
    <xf numFmtId="0" fontId="80" fillId="0" borderId="34" xfId="0" applyFont="1" applyFill="1" applyBorder="1" applyAlignment="1">
      <alignment horizontal="left" vertical="center"/>
    </xf>
    <xf numFmtId="0" fontId="80" fillId="0" borderId="35" xfId="0" applyFont="1" applyFill="1" applyBorder="1" applyAlignment="1">
      <alignment horizontal="left" vertical="center"/>
    </xf>
    <xf numFmtId="0" fontId="11" fillId="0" borderId="10" xfId="0" applyFont="1" applyBorder="1" applyAlignment="1">
      <alignment horizontal="center" vertical="center"/>
    </xf>
    <xf numFmtId="0" fontId="4" fillId="0" borderId="21" xfId="0" applyFont="1" applyBorder="1" applyAlignment="1">
      <alignment/>
    </xf>
    <xf numFmtId="0" fontId="83" fillId="39" borderId="15" xfId="0" applyFont="1" applyFill="1" applyBorder="1" applyAlignment="1">
      <alignment horizontal="center" vertical="center"/>
    </xf>
    <xf numFmtId="0" fontId="83" fillId="39" borderId="17" xfId="0" applyFont="1" applyFill="1" applyBorder="1" applyAlignment="1">
      <alignment horizontal="center" vertical="center"/>
    </xf>
    <xf numFmtId="0" fontId="93" fillId="44" borderId="15" xfId="0" applyFont="1" applyFill="1" applyBorder="1" applyAlignment="1">
      <alignment horizontal="center" vertical="center"/>
    </xf>
    <xf numFmtId="0" fontId="93" fillId="44" borderId="17" xfId="0" applyFont="1" applyFill="1" applyBorder="1" applyAlignment="1">
      <alignment horizontal="center" vertical="center"/>
    </xf>
    <xf numFmtId="0" fontId="81" fillId="44" borderId="15" xfId="0" applyFont="1" applyFill="1" applyBorder="1" applyAlignment="1">
      <alignment horizontal="center" vertical="center"/>
    </xf>
    <xf numFmtId="0" fontId="81" fillId="44" borderId="17" xfId="0" applyFont="1" applyFill="1" applyBorder="1" applyAlignment="1">
      <alignment horizontal="center" vertical="center"/>
    </xf>
    <xf numFmtId="0" fontId="9" fillId="25" borderId="16" xfId="0" applyFont="1" applyFill="1" applyBorder="1" applyAlignment="1">
      <alignment horizontal="center"/>
    </xf>
    <xf numFmtId="0" fontId="6" fillId="0" borderId="0" xfId="0" applyFont="1" applyAlignment="1">
      <alignment horizontal="center" vertical="center"/>
    </xf>
    <xf numFmtId="0" fontId="83" fillId="44" borderId="15" xfId="0" applyFont="1" applyFill="1" applyBorder="1" applyAlignment="1">
      <alignment horizontal="center" vertical="center"/>
    </xf>
    <xf numFmtId="0" fontId="83" fillId="44" borderId="17" xfId="0" applyFont="1" applyFill="1" applyBorder="1" applyAlignment="1">
      <alignment horizontal="center" vertical="center"/>
    </xf>
    <xf numFmtId="0" fontId="98" fillId="44" borderId="15" xfId="0" applyFont="1" applyFill="1" applyBorder="1" applyAlignment="1">
      <alignment horizontal="center" vertical="center"/>
    </xf>
    <xf numFmtId="0" fontId="98" fillId="44"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7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ont>
        <color auto="1"/>
      </font>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workbookViewId="0" topLeftCell="A13">
      <selection activeCell="H9" sqref="G9:H10"/>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19" t="s">
        <v>127</v>
      </c>
      <c r="H1" s="125" t="s">
        <v>128</v>
      </c>
    </row>
    <row r="2" spans="1:8" ht="18.75">
      <c r="A2" s="229" t="s">
        <v>21</v>
      </c>
      <c r="B2" s="229"/>
      <c r="C2" s="229"/>
      <c r="D2" s="229"/>
      <c r="E2" s="9" t="s">
        <v>3</v>
      </c>
      <c r="F2" s="9"/>
      <c r="G2" s="220"/>
      <c r="H2" s="125" t="s">
        <v>129</v>
      </c>
    </row>
    <row r="3" spans="1:6" ht="18.75">
      <c r="A3" s="10"/>
      <c r="B3" s="10"/>
      <c r="C3" s="11"/>
      <c r="D3" s="11"/>
      <c r="E3" s="11" t="s">
        <v>4</v>
      </c>
      <c r="F3" s="11"/>
    </row>
    <row r="4" spans="1:8" ht="18.75">
      <c r="A4" s="230" t="s">
        <v>5</v>
      </c>
      <c r="B4" s="231"/>
      <c r="C4" s="221" t="s">
        <v>6</v>
      </c>
      <c r="D4" s="222"/>
      <c r="E4" s="225" t="s">
        <v>7</v>
      </c>
      <c r="F4" s="226"/>
      <c r="G4" s="225" t="s">
        <v>8</v>
      </c>
      <c r="H4" s="226"/>
    </row>
    <row r="5" spans="1:8" ht="18.75">
      <c r="A5" s="13" t="s">
        <v>9</v>
      </c>
      <c r="B5" s="13" t="s">
        <v>10</v>
      </c>
      <c r="C5" s="223"/>
      <c r="D5" s="224"/>
      <c r="E5" s="227"/>
      <c r="F5" s="228"/>
      <c r="G5" s="227"/>
      <c r="H5" s="228"/>
    </row>
    <row r="6" spans="1:8" ht="15" customHeight="1">
      <c r="A6" s="247">
        <v>2</v>
      </c>
      <c r="B6" s="245" t="s">
        <v>11</v>
      </c>
      <c r="C6" s="126" t="s">
        <v>32</v>
      </c>
      <c r="D6" s="127"/>
      <c r="E6" s="126" t="s">
        <v>125</v>
      </c>
      <c r="F6" s="127"/>
      <c r="G6" s="115" t="s">
        <v>116</v>
      </c>
      <c r="H6" s="128"/>
    </row>
    <row r="7" spans="1:8" ht="15" customHeight="1">
      <c r="A7" s="248"/>
      <c r="B7" s="246"/>
      <c r="C7" s="116" t="s">
        <v>55</v>
      </c>
      <c r="D7" s="15" t="s">
        <v>12</v>
      </c>
      <c r="E7" s="14" t="s">
        <v>124</v>
      </c>
      <c r="F7" s="15" t="s">
        <v>12</v>
      </c>
      <c r="G7" s="116" t="s">
        <v>33</v>
      </c>
      <c r="H7" s="15" t="s">
        <v>12</v>
      </c>
    </row>
    <row r="8" spans="1:8" ht="15" customHeight="1">
      <c r="A8" s="248"/>
      <c r="B8" s="129">
        <v>44914</v>
      </c>
      <c r="C8" s="211"/>
      <c r="D8" s="212"/>
      <c r="E8" s="56"/>
      <c r="F8" s="57"/>
      <c r="G8" s="211"/>
      <c r="H8" s="212"/>
    </row>
    <row r="9" spans="1:8" ht="15" customHeight="1">
      <c r="A9" s="248"/>
      <c r="B9" s="245" t="s">
        <v>13</v>
      </c>
      <c r="C9" s="126" t="s">
        <v>32</v>
      </c>
      <c r="D9" s="127"/>
      <c r="E9" s="126"/>
      <c r="F9" s="127"/>
      <c r="G9" s="115" t="s">
        <v>116</v>
      </c>
      <c r="H9" s="128"/>
    </row>
    <row r="10" spans="1:8" ht="15" customHeight="1">
      <c r="A10" s="249"/>
      <c r="B10" s="246"/>
      <c r="C10" s="116" t="s">
        <v>55</v>
      </c>
      <c r="D10" s="15" t="s">
        <v>12</v>
      </c>
      <c r="E10" s="14"/>
      <c r="F10" s="15" t="s">
        <v>12</v>
      </c>
      <c r="G10" s="116" t="s">
        <v>33</v>
      </c>
      <c r="H10" s="15" t="s">
        <v>12</v>
      </c>
    </row>
    <row r="11" spans="1:8" ht="15" customHeight="1">
      <c r="A11" s="18"/>
      <c r="B11" s="19"/>
      <c r="C11" s="86"/>
      <c r="D11" s="87"/>
      <c r="E11" s="86"/>
      <c r="F11" s="87"/>
      <c r="G11" s="86"/>
      <c r="H11" s="87"/>
    </row>
    <row r="12" spans="1:8" ht="15" customHeight="1">
      <c r="A12" s="216">
        <v>3</v>
      </c>
      <c r="B12" s="245" t="s">
        <v>11</v>
      </c>
      <c r="C12" s="126"/>
      <c r="D12" s="127"/>
      <c r="E12" s="126" t="s">
        <v>125</v>
      </c>
      <c r="F12" s="127"/>
      <c r="G12" s="115" t="s">
        <v>116</v>
      </c>
      <c r="H12" s="128"/>
    </row>
    <row r="13" spans="1:8" ht="15" customHeight="1">
      <c r="A13" s="217"/>
      <c r="B13" s="246"/>
      <c r="C13" s="116"/>
      <c r="D13" s="15"/>
      <c r="E13" s="14" t="s">
        <v>124</v>
      </c>
      <c r="F13" s="15" t="s">
        <v>12</v>
      </c>
      <c r="G13" s="116" t="s">
        <v>33</v>
      </c>
      <c r="H13" s="15" t="s">
        <v>12</v>
      </c>
    </row>
    <row r="14" spans="1:8" ht="15" customHeight="1">
      <c r="A14" s="217"/>
      <c r="B14" s="129">
        <v>44915</v>
      </c>
      <c r="C14" s="211"/>
      <c r="D14" s="212"/>
      <c r="E14" s="56"/>
      <c r="F14" s="57"/>
      <c r="G14" s="211" t="s">
        <v>15</v>
      </c>
      <c r="H14" s="212"/>
    </row>
    <row r="15" spans="1:8" ht="15" customHeight="1">
      <c r="A15" s="217"/>
      <c r="B15" s="245" t="s">
        <v>13</v>
      </c>
      <c r="C15" s="126"/>
      <c r="D15" s="127"/>
      <c r="E15" s="126"/>
      <c r="F15" s="127"/>
      <c r="G15" s="115" t="s">
        <v>116</v>
      </c>
      <c r="H15" s="128"/>
    </row>
    <row r="16" spans="1:8" ht="15" customHeight="1">
      <c r="A16" s="218"/>
      <c r="B16" s="246"/>
      <c r="C16" s="116"/>
      <c r="D16" s="15"/>
      <c r="E16" s="14"/>
      <c r="F16" s="15"/>
      <c r="G16" s="116" t="s">
        <v>33</v>
      </c>
      <c r="H16" s="15" t="s">
        <v>12</v>
      </c>
    </row>
    <row r="17" spans="1:8" ht="15" customHeight="1">
      <c r="A17" s="18"/>
      <c r="B17" s="19"/>
      <c r="C17" s="88"/>
      <c r="D17" s="89"/>
      <c r="E17" s="88"/>
      <c r="F17" s="89"/>
      <c r="G17" s="88"/>
      <c r="H17" s="89"/>
    </row>
    <row r="18" spans="1:8" ht="15" customHeight="1">
      <c r="A18" s="213">
        <v>4</v>
      </c>
      <c r="B18" s="245" t="s">
        <v>11</v>
      </c>
      <c r="C18" s="126"/>
      <c r="D18" s="127"/>
      <c r="E18" s="126" t="s">
        <v>125</v>
      </c>
      <c r="F18" s="127"/>
      <c r="G18" s="115"/>
      <c r="H18" s="128"/>
    </row>
    <row r="19" spans="1:8" ht="15" customHeight="1">
      <c r="A19" s="214"/>
      <c r="B19" s="246"/>
      <c r="C19" s="116"/>
      <c r="D19" s="15"/>
      <c r="E19" s="14" t="s">
        <v>124</v>
      </c>
      <c r="F19" s="15" t="s">
        <v>12</v>
      </c>
      <c r="G19" s="116"/>
      <c r="H19" s="15"/>
    </row>
    <row r="20" spans="1:8" ht="15" customHeight="1">
      <c r="A20" s="214"/>
      <c r="B20" s="129">
        <v>44916</v>
      </c>
      <c r="C20" s="211"/>
      <c r="D20" s="212"/>
      <c r="E20" s="56"/>
      <c r="F20" s="57"/>
      <c r="G20" s="211"/>
      <c r="H20" s="212"/>
    </row>
    <row r="21" spans="1:8" ht="15" customHeight="1">
      <c r="A21" s="214"/>
      <c r="B21" s="245" t="s">
        <v>13</v>
      </c>
      <c r="C21" s="126"/>
      <c r="D21" s="127"/>
      <c r="E21" s="126"/>
      <c r="F21" s="127"/>
      <c r="G21" s="126"/>
      <c r="H21" s="189"/>
    </row>
    <row r="22" spans="1:8" ht="15" customHeight="1">
      <c r="A22" s="215"/>
      <c r="B22" s="246"/>
      <c r="C22" s="116"/>
      <c r="D22" s="15"/>
      <c r="E22" s="14"/>
      <c r="F22" s="15"/>
      <c r="G22" s="14"/>
      <c r="H22" s="15"/>
    </row>
    <row r="23" spans="1:10" ht="15" customHeight="1">
      <c r="A23" s="18"/>
      <c r="B23" s="19"/>
      <c r="C23" s="92"/>
      <c r="D23" s="93"/>
      <c r="E23" s="92"/>
      <c r="F23" s="93"/>
      <c r="G23" s="92"/>
      <c r="H23" s="93"/>
      <c r="J23">
        <f>38*32</f>
        <v>1216</v>
      </c>
    </row>
    <row r="24" spans="1:8" ht="15" customHeight="1">
      <c r="A24" s="216">
        <v>5</v>
      </c>
      <c r="B24" s="240" t="s">
        <v>11</v>
      </c>
      <c r="C24" s="126"/>
      <c r="D24" s="127"/>
      <c r="E24" s="126" t="s">
        <v>125</v>
      </c>
      <c r="F24" s="127"/>
      <c r="G24" s="115"/>
      <c r="H24" s="128"/>
    </row>
    <row r="25" spans="1:8" ht="15" customHeight="1">
      <c r="A25" s="217"/>
      <c r="B25" s="241"/>
      <c r="C25" s="116"/>
      <c r="D25" s="15"/>
      <c r="E25" s="14" t="s">
        <v>124</v>
      </c>
      <c r="F25" s="15" t="s">
        <v>12</v>
      </c>
      <c r="G25" s="116"/>
      <c r="H25" s="15"/>
    </row>
    <row r="26" spans="1:8" ht="15" customHeight="1">
      <c r="A26" s="217"/>
      <c r="B26" s="129">
        <v>44917</v>
      </c>
      <c r="C26" s="211"/>
      <c r="D26" s="212"/>
      <c r="E26" s="56"/>
      <c r="F26" s="57"/>
      <c r="G26" s="211"/>
      <c r="H26" s="212"/>
    </row>
    <row r="27" spans="1:8" ht="15" customHeight="1">
      <c r="A27" s="217"/>
      <c r="B27" s="245" t="s">
        <v>13</v>
      </c>
      <c r="C27" s="126"/>
      <c r="D27" s="127"/>
      <c r="E27" s="126" t="s">
        <v>125</v>
      </c>
      <c r="F27" s="127"/>
      <c r="G27" s="115"/>
      <c r="H27" s="128"/>
    </row>
    <row r="28" spans="1:8" ht="15" customHeight="1">
      <c r="A28" s="218"/>
      <c r="B28" s="246"/>
      <c r="C28" s="116"/>
      <c r="D28" s="15"/>
      <c r="E28" s="14" t="s">
        <v>124</v>
      </c>
      <c r="F28" s="15" t="s">
        <v>12</v>
      </c>
      <c r="G28" s="116"/>
      <c r="H28" s="15"/>
    </row>
    <row r="29" spans="1:8" ht="15" customHeight="1">
      <c r="A29" s="18"/>
      <c r="B29" s="19"/>
      <c r="C29" s="126"/>
      <c r="D29" s="127"/>
      <c r="E29" s="86"/>
      <c r="F29" s="71"/>
      <c r="G29" s="86"/>
      <c r="H29" s="71"/>
    </row>
    <row r="30" spans="1:8" ht="15" customHeight="1">
      <c r="A30" s="216">
        <v>6</v>
      </c>
      <c r="B30" s="240" t="s">
        <v>11</v>
      </c>
      <c r="C30" s="126"/>
      <c r="D30" s="127"/>
      <c r="E30" s="126" t="s">
        <v>125</v>
      </c>
      <c r="F30" s="127"/>
      <c r="G30" s="106"/>
      <c r="H30" s="107"/>
    </row>
    <row r="31" spans="1:8" ht="15" customHeight="1">
      <c r="A31" s="217"/>
      <c r="B31" s="241"/>
      <c r="C31" s="116"/>
      <c r="D31" s="15"/>
      <c r="E31" s="14" t="s">
        <v>124</v>
      </c>
      <c r="F31" s="15" t="s">
        <v>12</v>
      </c>
      <c r="G31" s="14"/>
      <c r="H31" s="15"/>
    </row>
    <row r="32" spans="1:8" ht="15" customHeight="1">
      <c r="A32" s="217"/>
      <c r="B32" s="129">
        <v>44918</v>
      </c>
      <c r="C32" s="211"/>
      <c r="D32" s="212"/>
      <c r="E32" s="56" t="s">
        <v>15</v>
      </c>
      <c r="F32" s="57"/>
      <c r="G32" s="211"/>
      <c r="H32" s="212"/>
    </row>
    <row r="33" spans="1:8" ht="15" customHeight="1">
      <c r="A33" s="217"/>
      <c r="B33" s="245" t="s">
        <v>13</v>
      </c>
      <c r="C33" s="126"/>
      <c r="D33" s="127"/>
      <c r="E33" s="126"/>
      <c r="F33" s="127"/>
      <c r="G33" s="106"/>
      <c r="H33" s="107"/>
    </row>
    <row r="34" spans="1:8" ht="15" customHeight="1">
      <c r="A34" s="218"/>
      <c r="B34" s="246"/>
      <c r="C34" s="116"/>
      <c r="D34" s="15"/>
      <c r="E34" s="14"/>
      <c r="F34" s="15"/>
      <c r="G34" s="14"/>
      <c r="H34" s="15"/>
    </row>
    <row r="35" spans="1:8" ht="15" customHeight="1">
      <c r="A35" s="156"/>
      <c r="B35" s="24"/>
      <c r="C35" s="157"/>
      <c r="D35" s="158"/>
      <c r="E35" s="159"/>
      <c r="F35" s="158"/>
      <c r="G35" s="159"/>
      <c r="H35" s="158"/>
    </row>
    <row r="36" spans="1:8" ht="15" customHeight="1">
      <c r="A36" s="213">
        <v>7</v>
      </c>
      <c r="B36" s="240" t="s">
        <v>11</v>
      </c>
      <c r="C36" s="126"/>
      <c r="D36" s="127"/>
      <c r="E36" s="126" t="s">
        <v>125</v>
      </c>
      <c r="F36" s="127"/>
      <c r="G36" s="106"/>
      <c r="H36" s="107"/>
    </row>
    <row r="37" spans="1:8" ht="15" customHeight="1">
      <c r="A37" s="214"/>
      <c r="B37" s="241"/>
      <c r="C37" s="116"/>
      <c r="D37" s="15"/>
      <c r="E37" s="14" t="s">
        <v>124</v>
      </c>
      <c r="F37" s="15" t="s">
        <v>12</v>
      </c>
      <c r="G37" s="14"/>
      <c r="H37" s="15"/>
    </row>
    <row r="38" spans="1:8" ht="15" customHeight="1">
      <c r="A38" s="214"/>
      <c r="B38" s="129">
        <v>44919</v>
      </c>
      <c r="C38" s="211"/>
      <c r="D38" s="212"/>
      <c r="E38" s="56"/>
      <c r="F38" s="57"/>
      <c r="G38" s="211"/>
      <c r="H38" s="212"/>
    </row>
    <row r="39" spans="1:8" ht="15" customHeight="1">
      <c r="A39" s="214"/>
      <c r="B39" s="245" t="s">
        <v>13</v>
      </c>
      <c r="C39" s="126"/>
      <c r="D39" s="127"/>
      <c r="E39" s="126" t="s">
        <v>125</v>
      </c>
      <c r="F39" s="127"/>
      <c r="G39" s="106"/>
      <c r="H39" s="107"/>
    </row>
    <row r="40" spans="1:8" ht="15" customHeight="1">
      <c r="A40" s="215"/>
      <c r="B40" s="246"/>
      <c r="C40" s="116"/>
      <c r="D40" s="15"/>
      <c r="E40" s="14" t="s">
        <v>124</v>
      </c>
      <c r="F40" s="15" t="s">
        <v>12</v>
      </c>
      <c r="G40" s="14"/>
      <c r="H40" s="15"/>
    </row>
    <row r="41" spans="1:8" ht="18.75">
      <c r="A41" s="18"/>
      <c r="B41" s="19"/>
      <c r="C41" s="238"/>
      <c r="D41" s="239"/>
      <c r="E41" s="238"/>
      <c r="F41" s="239"/>
      <c r="G41" s="238"/>
      <c r="H41" s="239"/>
    </row>
    <row r="42" spans="1:8" ht="18.75">
      <c r="A42" s="230" t="s">
        <v>16</v>
      </c>
      <c r="B42" s="231"/>
      <c r="C42" s="242" t="s">
        <v>17</v>
      </c>
      <c r="D42" s="243"/>
      <c r="E42" s="243"/>
      <c r="F42" s="243"/>
      <c r="G42" s="243"/>
      <c r="H42" s="244"/>
    </row>
    <row r="43" spans="1:8" ht="18.75">
      <c r="A43" s="232" t="s">
        <v>18</v>
      </c>
      <c r="B43" s="233"/>
      <c r="C43" s="234" t="s">
        <v>19</v>
      </c>
      <c r="D43" s="235"/>
      <c r="E43" s="236" t="s">
        <v>20</v>
      </c>
      <c r="F43" s="237"/>
      <c r="G43" s="236" t="s">
        <v>20</v>
      </c>
      <c r="H43" s="237"/>
    </row>
  </sheetData>
  <sheetProtection/>
  <mergeCells count="45">
    <mergeCell ref="G8:H8"/>
    <mergeCell ref="C14:D14"/>
    <mergeCell ref="G14:H14"/>
    <mergeCell ref="B9:B10"/>
    <mergeCell ref="C8:D8"/>
    <mergeCell ref="C20:D20"/>
    <mergeCell ref="G20:H20"/>
    <mergeCell ref="B21:B22"/>
    <mergeCell ref="B24:B25"/>
    <mergeCell ref="B27:B28"/>
    <mergeCell ref="B6:B7"/>
    <mergeCell ref="A12:A16"/>
    <mergeCell ref="B12:B13"/>
    <mergeCell ref="B15:B16"/>
    <mergeCell ref="B18:B19"/>
    <mergeCell ref="A6:A10"/>
    <mergeCell ref="B30:B31"/>
    <mergeCell ref="C42:H42"/>
    <mergeCell ref="C32:D32"/>
    <mergeCell ref="B39:B40"/>
    <mergeCell ref="C38:D38"/>
    <mergeCell ref="G38:H38"/>
    <mergeCell ref="B33:B34"/>
    <mergeCell ref="G32:H32"/>
    <mergeCell ref="A42:B42"/>
    <mergeCell ref="A30:A34"/>
    <mergeCell ref="A43:B43"/>
    <mergeCell ref="C43:D43"/>
    <mergeCell ref="E43:F43"/>
    <mergeCell ref="G43:H43"/>
    <mergeCell ref="A36:A40"/>
    <mergeCell ref="E41:F41"/>
    <mergeCell ref="G41:H41"/>
    <mergeCell ref="C41:D41"/>
    <mergeCell ref="B36:B37"/>
    <mergeCell ref="C26:D26"/>
    <mergeCell ref="G26:H26"/>
    <mergeCell ref="A18:A22"/>
    <mergeCell ref="A24:A28"/>
    <mergeCell ref="G1:G2"/>
    <mergeCell ref="C4:D5"/>
    <mergeCell ref="E4:F5"/>
    <mergeCell ref="G4:H5"/>
    <mergeCell ref="A2:D2"/>
    <mergeCell ref="A4:B4"/>
  </mergeCells>
  <conditionalFormatting sqref="C4">
    <cfRule type="cellIs" priority="1393" dxfId="373" operator="equal" stopIfTrue="1">
      <formula>#REF!</formula>
    </cfRule>
    <cfRule type="cellIs" priority="1394" dxfId="18" operator="equal" stopIfTrue="1">
      <formula>#REF!</formula>
    </cfRule>
  </conditionalFormatting>
  <conditionalFormatting sqref="E41">
    <cfRule type="cellIs" priority="452" dxfId="18" operator="equal" stopIfTrue="1">
      <formula>#REF!</formula>
    </cfRule>
  </conditionalFormatting>
  <conditionalFormatting sqref="C42">
    <cfRule type="cellIs" priority="451" dxfId="18" operator="equal" stopIfTrue="1">
      <formula>#REF!</formula>
    </cfRule>
  </conditionalFormatting>
  <conditionalFormatting sqref="C43">
    <cfRule type="cellIs" priority="449" dxfId="18" operator="equal" stopIfTrue="1">
      <formula>#REF!</formula>
    </cfRule>
  </conditionalFormatting>
  <conditionalFormatting sqref="A6:A41">
    <cfRule type="cellIs" priority="1400" dxfId="18" operator="equal" stopIfTrue="1">
      <formula>#REF!</formula>
    </cfRule>
  </conditionalFormatting>
  <conditionalFormatting sqref="E1:F3">
    <cfRule type="cellIs" priority="1396" dxfId="373" operator="equal" stopIfTrue="1">
      <formula>#REF!</formula>
    </cfRule>
    <cfRule type="cellIs" priority="1397" dxfId="18" operator="equal" stopIfTrue="1">
      <formula>#REF!</formula>
    </cfRule>
  </conditionalFormatting>
  <conditionalFormatting sqref="C3:D3 A42:B43 B5 A4:A5">
    <cfRule type="cellIs" priority="1398" dxfId="373" operator="equal" stopIfTrue="1">
      <formula>#REF!</formula>
    </cfRule>
    <cfRule type="cellIs" priority="1399" dxfId="18" operator="equal" stopIfTrue="1">
      <formula>#REF!</formula>
    </cfRule>
  </conditionalFormatting>
  <conditionalFormatting sqref="B41">
    <cfRule type="cellIs" priority="1242" dxfId="18" operator="equal" stopIfTrue="1">
      <formula>#REF!</formula>
    </cfRule>
  </conditionalFormatting>
  <conditionalFormatting sqref="G41 C41">
    <cfRule type="cellIs" priority="453" dxfId="18" operator="equal" stopIfTrue="1">
      <formula>#REF!</formula>
    </cfRule>
  </conditionalFormatting>
  <conditionalFormatting sqref="B17">
    <cfRule type="cellIs" priority="10" dxfId="18" operator="equal" stopIfTrue="1">
      <formula>#REF!</formula>
    </cfRule>
  </conditionalFormatting>
  <conditionalFormatting sqref="B23">
    <cfRule type="cellIs" priority="8" dxfId="18" operator="equal" stopIfTrue="1">
      <formula>#REF!</formula>
    </cfRule>
  </conditionalFormatting>
  <conditionalFormatting sqref="B35:B37 B39:B40">
    <cfRule type="cellIs" priority="12" dxfId="18" operator="equal" stopIfTrue="1">
      <formula>#REF!</formula>
    </cfRule>
  </conditionalFormatting>
  <conditionalFormatting sqref="B6:B7 B9:B13 B15:B16">
    <cfRule type="cellIs" priority="9" dxfId="18" operator="equal" stopIfTrue="1">
      <formula>#REF!</formula>
    </cfRule>
  </conditionalFormatting>
  <conditionalFormatting sqref="B18:B19 B21:B22">
    <cfRule type="cellIs" priority="7" dxfId="18" operator="equal" stopIfTrue="1">
      <formula>#REF!</formula>
    </cfRule>
  </conditionalFormatting>
  <conditionalFormatting sqref="B24:B25 B27:B31 B33:B34">
    <cfRule type="cellIs" priority="11" dxfId="18" operator="equal" stopIfTrue="1">
      <formula>#REF!</formula>
    </cfRule>
  </conditionalFormatting>
  <conditionalFormatting sqref="B26">
    <cfRule type="cellIs" priority="6" dxfId="18" operator="equal" stopIfTrue="1">
      <formula>#REF!</formula>
    </cfRule>
  </conditionalFormatting>
  <conditionalFormatting sqref="B32">
    <cfRule type="cellIs" priority="5" dxfId="18" operator="equal" stopIfTrue="1">
      <formula>#REF!</formula>
    </cfRule>
  </conditionalFormatting>
  <conditionalFormatting sqref="B38">
    <cfRule type="cellIs" priority="4" dxfId="18" operator="equal" stopIfTrue="1">
      <formula>#REF!</formula>
    </cfRule>
  </conditionalFormatting>
  <conditionalFormatting sqref="B8">
    <cfRule type="cellIs" priority="3" dxfId="18" operator="equal" stopIfTrue="1">
      <formula>#REF!</formula>
    </cfRule>
  </conditionalFormatting>
  <conditionalFormatting sqref="B14">
    <cfRule type="cellIs" priority="2" dxfId="18" operator="equal" stopIfTrue="1">
      <formula>#REF!</formula>
    </cfRule>
  </conditionalFormatting>
  <conditionalFormatting sqref="B20">
    <cfRule type="cellIs" priority="1" dxfId="18"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13">
      <selection activeCell="K29" sqref="K29"/>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6.10546875" style="5" customWidth="1"/>
    <col min="6" max="6" width="15.21484375" style="5" customWidth="1"/>
    <col min="7" max="8" width="17.77734375" style="5" customWidth="1"/>
    <col min="9" max="9" width="7.6640625" style="5" hidden="1" customWidth="1"/>
    <col min="10" max="16384" width="8.88671875" style="5" customWidth="1"/>
  </cols>
  <sheetData>
    <row r="1" spans="1:9" s="1" customFormat="1" ht="21" customHeight="1">
      <c r="A1" s="8" t="s">
        <v>0</v>
      </c>
      <c r="C1" s="8"/>
      <c r="D1" s="8"/>
      <c r="E1" s="9" t="s">
        <v>1</v>
      </c>
      <c r="F1" s="9"/>
      <c r="G1" s="219" t="s">
        <v>127</v>
      </c>
      <c r="H1" s="267" t="s">
        <v>141</v>
      </c>
      <c r="I1" s="268"/>
    </row>
    <row r="2" spans="1:9" s="1" customFormat="1" ht="15.75" customHeight="1">
      <c r="A2" s="229" t="s">
        <v>21</v>
      </c>
      <c r="B2" s="229"/>
      <c r="C2" s="229"/>
      <c r="D2" s="82"/>
      <c r="E2" s="9" t="s">
        <v>22</v>
      </c>
      <c r="G2" s="220"/>
      <c r="H2" s="267" t="s">
        <v>129</v>
      </c>
      <c r="I2" s="268"/>
    </row>
    <row r="3" spans="1:8" s="1" customFormat="1" ht="14.25" customHeight="1">
      <c r="A3" s="10"/>
      <c r="B3" s="10"/>
      <c r="C3" s="11"/>
      <c r="D3" s="11"/>
      <c r="E3" s="11" t="s">
        <v>4</v>
      </c>
      <c r="G3" s="11"/>
      <c r="H3" s="11"/>
    </row>
    <row r="4" spans="1:9" s="1" customFormat="1" ht="12.75" customHeight="1">
      <c r="A4" s="230" t="s">
        <v>5</v>
      </c>
      <c r="B4" s="231"/>
      <c r="C4" s="225" t="s">
        <v>23</v>
      </c>
      <c r="D4" s="226"/>
      <c r="E4" s="225" t="s">
        <v>24</v>
      </c>
      <c r="F4" s="226"/>
      <c r="G4" s="225" t="s">
        <v>25</v>
      </c>
      <c r="H4" s="226"/>
      <c r="I4" s="225" t="s">
        <v>6</v>
      </c>
    </row>
    <row r="5" spans="1:9" s="2" customFormat="1" ht="15" customHeight="1">
      <c r="A5" s="13" t="s">
        <v>9</v>
      </c>
      <c r="B5" s="13" t="s">
        <v>10</v>
      </c>
      <c r="C5" s="227"/>
      <c r="D5" s="228"/>
      <c r="E5" s="227"/>
      <c r="F5" s="228"/>
      <c r="G5" s="227"/>
      <c r="H5" s="228"/>
      <c r="I5" s="227"/>
    </row>
    <row r="6" spans="1:9" s="3" customFormat="1" ht="16.5" customHeight="1">
      <c r="A6" s="247">
        <v>2</v>
      </c>
      <c r="B6" s="245" t="s">
        <v>11</v>
      </c>
      <c r="C6" s="160" t="s">
        <v>143</v>
      </c>
      <c r="D6" s="161"/>
      <c r="E6" s="250" t="s">
        <v>97</v>
      </c>
      <c r="F6" s="251"/>
      <c r="G6" s="250" t="s">
        <v>98</v>
      </c>
      <c r="H6" s="251"/>
      <c r="I6" s="115" t="s">
        <v>26</v>
      </c>
    </row>
    <row r="7" spans="1:9" s="3" customFormat="1" ht="15" customHeight="1">
      <c r="A7" s="248"/>
      <c r="B7" s="246"/>
      <c r="C7" s="133" t="s">
        <v>78</v>
      </c>
      <c r="D7" s="15" t="s">
        <v>12</v>
      </c>
      <c r="E7" s="252"/>
      <c r="F7" s="253"/>
      <c r="G7" s="252"/>
      <c r="H7" s="253"/>
      <c r="I7" s="116"/>
    </row>
    <row r="8" spans="1:9" s="3" customFormat="1" ht="18.75" customHeight="1">
      <c r="A8" s="248"/>
      <c r="B8" s="129">
        <v>44914</v>
      </c>
      <c r="C8" s="254"/>
      <c r="D8" s="255"/>
      <c r="E8" s="254"/>
      <c r="F8" s="255"/>
      <c r="G8" s="254"/>
      <c r="H8" s="255"/>
      <c r="I8" s="56"/>
    </row>
    <row r="9" spans="1:9" s="3" customFormat="1" ht="15" customHeight="1">
      <c r="A9" s="248"/>
      <c r="B9" s="245" t="s">
        <v>13</v>
      </c>
      <c r="C9" s="250" t="s">
        <v>96</v>
      </c>
      <c r="D9" s="251"/>
      <c r="E9" s="131" t="s">
        <v>117</v>
      </c>
      <c r="F9" s="132"/>
      <c r="G9" s="131"/>
      <c r="H9" s="132"/>
      <c r="I9" s="115"/>
    </row>
    <row r="10" spans="1:9" s="3" customFormat="1" ht="17.25" customHeight="1">
      <c r="A10" s="249"/>
      <c r="B10" s="246"/>
      <c r="C10" s="252"/>
      <c r="D10" s="253"/>
      <c r="E10" s="133" t="s">
        <v>54</v>
      </c>
      <c r="F10" s="15" t="s">
        <v>12</v>
      </c>
      <c r="G10" s="133"/>
      <c r="H10" s="15"/>
      <c r="I10" s="116"/>
    </row>
    <row r="11" spans="1:9" s="3" customFormat="1" ht="14.25" customHeight="1">
      <c r="A11" s="18"/>
      <c r="B11" s="19"/>
      <c r="C11" s="143"/>
      <c r="D11" s="163"/>
      <c r="E11" s="164"/>
      <c r="F11" s="135"/>
      <c r="G11" s="147"/>
      <c r="H11" s="147"/>
      <c r="I11" s="117"/>
    </row>
    <row r="12" spans="1:9" s="4" customFormat="1" ht="15" customHeight="1">
      <c r="A12" s="216">
        <v>3</v>
      </c>
      <c r="B12" s="245" t="s">
        <v>11</v>
      </c>
      <c r="C12" s="160"/>
      <c r="D12" s="161"/>
      <c r="E12" s="250" t="s">
        <v>97</v>
      </c>
      <c r="F12" s="251"/>
      <c r="G12" s="250" t="s">
        <v>98</v>
      </c>
      <c r="H12" s="251"/>
      <c r="I12" s="105" t="s">
        <v>29</v>
      </c>
    </row>
    <row r="13" spans="1:9" s="4" customFormat="1" ht="15" customHeight="1">
      <c r="A13" s="217"/>
      <c r="B13" s="246"/>
      <c r="C13" s="133"/>
      <c r="D13" s="15"/>
      <c r="E13" s="252"/>
      <c r="F13" s="253"/>
      <c r="G13" s="252"/>
      <c r="H13" s="253"/>
      <c r="I13" s="116"/>
    </row>
    <row r="14" spans="1:9" s="4" customFormat="1" ht="15" customHeight="1">
      <c r="A14" s="217"/>
      <c r="B14" s="129">
        <v>44915</v>
      </c>
      <c r="C14" s="254"/>
      <c r="D14" s="255"/>
      <c r="E14" s="254"/>
      <c r="F14" s="255"/>
      <c r="G14" s="254"/>
      <c r="H14" s="255"/>
      <c r="I14" s="56"/>
    </row>
    <row r="15" spans="1:9" s="4" customFormat="1" ht="15" customHeight="1">
      <c r="A15" s="217"/>
      <c r="B15" s="245" t="s">
        <v>13</v>
      </c>
      <c r="C15" s="250" t="s">
        <v>96</v>
      </c>
      <c r="D15" s="251"/>
      <c r="E15" s="131" t="s">
        <v>117</v>
      </c>
      <c r="F15" s="132"/>
      <c r="G15" s="131"/>
      <c r="H15" s="132"/>
      <c r="I15" s="118"/>
    </row>
    <row r="16" spans="1:9" s="4" customFormat="1" ht="15" customHeight="1">
      <c r="A16" s="218"/>
      <c r="B16" s="246"/>
      <c r="C16" s="252"/>
      <c r="D16" s="253"/>
      <c r="E16" s="133" t="s">
        <v>54</v>
      </c>
      <c r="F16" s="15" t="s">
        <v>12</v>
      </c>
      <c r="G16" s="133"/>
      <c r="H16" s="15"/>
      <c r="I16" s="119"/>
    </row>
    <row r="17" spans="1:9" s="3" customFormat="1" ht="13.5" customHeight="1">
      <c r="A17" s="18"/>
      <c r="B17" s="19"/>
      <c r="C17" s="166"/>
      <c r="D17" s="166"/>
      <c r="E17" s="140"/>
      <c r="F17" s="141"/>
      <c r="G17" s="140"/>
      <c r="H17" s="141"/>
      <c r="I17" s="88"/>
    </row>
    <row r="18" spans="1:9" s="3" customFormat="1" ht="15.75" customHeight="1">
      <c r="A18" s="213">
        <v>4</v>
      </c>
      <c r="B18" s="245" t="s">
        <v>11</v>
      </c>
      <c r="C18" s="160" t="s">
        <v>143</v>
      </c>
      <c r="D18" s="161"/>
      <c r="E18" s="250" t="s">
        <v>97</v>
      </c>
      <c r="F18" s="251"/>
      <c r="G18" s="250" t="s">
        <v>98</v>
      </c>
      <c r="H18" s="251"/>
      <c r="I18" s="120" t="s">
        <v>31</v>
      </c>
    </row>
    <row r="19" spans="1:9" s="3" customFormat="1" ht="15.75" customHeight="1">
      <c r="A19" s="214"/>
      <c r="B19" s="246"/>
      <c r="C19" s="133" t="s">
        <v>78</v>
      </c>
      <c r="D19" s="15" t="s">
        <v>12</v>
      </c>
      <c r="E19" s="252"/>
      <c r="F19" s="253"/>
      <c r="G19" s="252"/>
      <c r="H19" s="253"/>
      <c r="I19" s="121"/>
    </row>
    <row r="20" spans="1:13" s="3" customFormat="1" ht="15.75" customHeight="1">
      <c r="A20" s="214"/>
      <c r="B20" s="129">
        <v>44916</v>
      </c>
      <c r="C20" s="254"/>
      <c r="D20" s="255"/>
      <c r="E20" s="211"/>
      <c r="F20" s="212"/>
      <c r="G20" s="254"/>
      <c r="H20" s="255"/>
      <c r="I20" s="56"/>
      <c r="M20" s="3">
        <f>52*60/2</f>
        <v>1560</v>
      </c>
    </row>
    <row r="21" spans="1:9" s="3" customFormat="1" ht="15.75" customHeight="1">
      <c r="A21" s="214"/>
      <c r="B21" s="245" t="s">
        <v>13</v>
      </c>
      <c r="C21" s="250" t="s">
        <v>96</v>
      </c>
      <c r="D21" s="251"/>
      <c r="E21" s="131" t="s">
        <v>117</v>
      </c>
      <c r="F21" s="132"/>
      <c r="G21" s="131"/>
      <c r="H21" s="132"/>
      <c r="I21" s="83"/>
    </row>
    <row r="22" spans="1:9" s="3" customFormat="1" ht="14.25" customHeight="1">
      <c r="A22" s="215"/>
      <c r="B22" s="246"/>
      <c r="C22" s="252"/>
      <c r="D22" s="253"/>
      <c r="E22" s="133" t="s">
        <v>54</v>
      </c>
      <c r="F22" s="15" t="s">
        <v>12</v>
      </c>
      <c r="G22" s="133"/>
      <c r="H22" s="15"/>
      <c r="I22" s="122"/>
    </row>
    <row r="23" spans="1:9" s="3" customFormat="1" ht="10.5" customHeight="1">
      <c r="A23" s="18"/>
      <c r="B23" s="19"/>
      <c r="C23" s="163"/>
      <c r="D23" s="163"/>
      <c r="E23" s="163"/>
      <c r="F23" s="163"/>
      <c r="G23" s="143"/>
      <c r="H23" s="144"/>
      <c r="I23" s="92"/>
    </row>
    <row r="24" spans="1:9" s="4" customFormat="1" ht="14.25" customHeight="1">
      <c r="A24" s="216">
        <v>5</v>
      </c>
      <c r="B24" s="240" t="s">
        <v>11</v>
      </c>
      <c r="C24" s="160"/>
      <c r="D24" s="161"/>
      <c r="E24" s="131" t="s">
        <v>117</v>
      </c>
      <c r="F24" s="132"/>
      <c r="G24" s="131" t="s">
        <v>123</v>
      </c>
      <c r="H24" s="132" t="s">
        <v>73</v>
      </c>
      <c r="I24" s="115"/>
    </row>
    <row r="25" spans="1:9" s="4" customFormat="1" ht="15" customHeight="1">
      <c r="A25" s="217"/>
      <c r="B25" s="241"/>
      <c r="C25" s="133"/>
      <c r="D25" s="15"/>
      <c r="E25" s="133" t="s">
        <v>54</v>
      </c>
      <c r="F25" s="15" t="s">
        <v>12</v>
      </c>
      <c r="G25" s="133" t="s">
        <v>30</v>
      </c>
      <c r="H25" s="15" t="s">
        <v>12</v>
      </c>
      <c r="I25" s="116"/>
    </row>
    <row r="26" spans="1:9" s="4" customFormat="1" ht="18" customHeight="1">
      <c r="A26" s="217"/>
      <c r="B26" s="129">
        <v>44917</v>
      </c>
      <c r="C26" s="254" t="s">
        <v>15</v>
      </c>
      <c r="D26" s="255"/>
      <c r="E26" s="254"/>
      <c r="F26" s="255"/>
      <c r="G26" s="254" t="s">
        <v>84</v>
      </c>
      <c r="H26" s="255"/>
      <c r="I26" s="56"/>
    </row>
    <row r="27" spans="1:9" s="4" customFormat="1" ht="12.75" customHeight="1">
      <c r="A27" s="217"/>
      <c r="B27" s="245" t="s">
        <v>13</v>
      </c>
      <c r="C27" s="160" t="s">
        <v>143</v>
      </c>
      <c r="D27" s="161"/>
      <c r="E27" s="131" t="s">
        <v>117</v>
      </c>
      <c r="F27" s="132"/>
      <c r="G27" s="131" t="s">
        <v>144</v>
      </c>
      <c r="H27" s="132"/>
      <c r="I27" s="118"/>
    </row>
    <row r="28" spans="1:9" s="4" customFormat="1" ht="15" customHeight="1">
      <c r="A28" s="218"/>
      <c r="B28" s="246"/>
      <c r="C28" s="133" t="s">
        <v>78</v>
      </c>
      <c r="D28" s="15" t="s">
        <v>12</v>
      </c>
      <c r="E28" s="133" t="s">
        <v>54</v>
      </c>
      <c r="F28" s="15" t="s">
        <v>12</v>
      </c>
      <c r="G28" s="133" t="s">
        <v>30</v>
      </c>
      <c r="H28" s="15" t="s">
        <v>12</v>
      </c>
      <c r="I28" s="119"/>
    </row>
    <row r="29" spans="1:9" s="3" customFormat="1" ht="11.25" customHeight="1">
      <c r="A29" s="18"/>
      <c r="B29" s="19"/>
      <c r="C29" s="86"/>
      <c r="E29" s="86"/>
      <c r="F29" s="71"/>
      <c r="G29" s="86"/>
      <c r="H29" s="71"/>
      <c r="I29" s="117"/>
    </row>
    <row r="30" spans="1:9" s="3" customFormat="1" ht="15.75" customHeight="1">
      <c r="A30" s="213">
        <v>6</v>
      </c>
      <c r="B30" s="240" t="s">
        <v>11</v>
      </c>
      <c r="C30" s="160"/>
      <c r="D30" s="161"/>
      <c r="E30" s="250" t="s">
        <v>97</v>
      </c>
      <c r="F30" s="251"/>
      <c r="G30" s="250" t="s">
        <v>98</v>
      </c>
      <c r="H30" s="251"/>
      <c r="I30" s="105" t="s">
        <v>29</v>
      </c>
    </row>
    <row r="31" spans="1:9" s="3" customFormat="1" ht="13.5" customHeight="1">
      <c r="A31" s="214"/>
      <c r="B31" s="241"/>
      <c r="C31" s="133"/>
      <c r="D31" s="15"/>
      <c r="E31" s="252"/>
      <c r="F31" s="253"/>
      <c r="G31" s="252"/>
      <c r="H31" s="253"/>
      <c r="I31" s="116"/>
    </row>
    <row r="32" spans="1:9" s="3" customFormat="1" ht="16.5" customHeight="1">
      <c r="A32" s="214"/>
      <c r="B32" s="129">
        <v>44918</v>
      </c>
      <c r="C32" s="254"/>
      <c r="D32" s="255"/>
      <c r="E32" s="254" t="s">
        <v>15</v>
      </c>
      <c r="F32" s="255"/>
      <c r="G32" s="254" t="s">
        <v>15</v>
      </c>
      <c r="H32" s="255"/>
      <c r="I32" s="104"/>
    </row>
    <row r="33" spans="1:9" s="3" customFormat="1" ht="15" customHeight="1">
      <c r="A33" s="214"/>
      <c r="B33" s="245" t="s">
        <v>13</v>
      </c>
      <c r="C33" s="250" t="s">
        <v>96</v>
      </c>
      <c r="D33" s="251"/>
      <c r="E33" s="131" t="s">
        <v>117</v>
      </c>
      <c r="F33" s="132"/>
      <c r="G33" s="131"/>
      <c r="H33" s="132"/>
      <c r="I33" s="123" t="s">
        <v>34</v>
      </c>
    </row>
    <row r="34" spans="1:9" s="3" customFormat="1" ht="13.5" customHeight="1">
      <c r="A34" s="215"/>
      <c r="B34" s="246"/>
      <c r="C34" s="252"/>
      <c r="D34" s="253"/>
      <c r="E34" s="133" t="s">
        <v>54</v>
      </c>
      <c r="F34" s="15" t="s">
        <v>12</v>
      </c>
      <c r="G34" s="133"/>
      <c r="H34" s="15"/>
      <c r="I34" s="85"/>
    </row>
    <row r="35" spans="1:9" s="3" customFormat="1" ht="20.25" customHeight="1">
      <c r="A35" s="18"/>
      <c r="B35" s="24"/>
      <c r="C35" s="238"/>
      <c r="D35" s="239"/>
      <c r="E35" s="133"/>
      <c r="F35" s="15"/>
      <c r="G35" s="238"/>
      <c r="H35" s="239"/>
      <c r="I35" s="124" t="s">
        <v>35</v>
      </c>
    </row>
    <row r="36" spans="1:9" s="3" customFormat="1" ht="13.5" customHeight="1">
      <c r="A36" s="213">
        <v>7</v>
      </c>
      <c r="B36" s="240" t="s">
        <v>11</v>
      </c>
      <c r="C36" s="102"/>
      <c r="D36" s="84"/>
      <c r="E36" s="250" t="s">
        <v>97</v>
      </c>
      <c r="F36" s="251"/>
      <c r="G36" s="250" t="s">
        <v>98</v>
      </c>
      <c r="H36" s="251"/>
      <c r="I36" s="256" t="s">
        <v>36</v>
      </c>
    </row>
    <row r="37" spans="1:9" s="3" customFormat="1" ht="15" customHeight="1">
      <c r="A37" s="214"/>
      <c r="B37" s="241"/>
      <c r="C37" s="103"/>
      <c r="D37" s="15"/>
      <c r="E37" s="252"/>
      <c r="F37" s="253"/>
      <c r="G37" s="252"/>
      <c r="H37" s="253"/>
      <c r="I37" s="257"/>
    </row>
    <row r="38" spans="1:9" s="3" customFormat="1" ht="10.5" customHeight="1">
      <c r="A38" s="214"/>
      <c r="B38" s="129">
        <v>44919</v>
      </c>
      <c r="C38" s="254"/>
      <c r="D38" s="255"/>
      <c r="E38" s="259"/>
      <c r="F38" s="260"/>
      <c r="G38" s="259"/>
      <c r="H38" s="260"/>
      <c r="I38" s="257"/>
    </row>
    <row r="39" spans="1:9" s="3" customFormat="1" ht="10.5" customHeight="1">
      <c r="A39" s="214"/>
      <c r="B39" s="245" t="s">
        <v>13</v>
      </c>
      <c r="C39" s="250" t="s">
        <v>96</v>
      </c>
      <c r="D39" s="251"/>
      <c r="E39" s="131"/>
      <c r="F39" s="132"/>
      <c r="G39" s="160"/>
      <c r="H39" s="161"/>
      <c r="I39" s="257"/>
    </row>
    <row r="40" spans="1:9" s="3" customFormat="1" ht="10.5" customHeight="1">
      <c r="A40" s="215"/>
      <c r="B40" s="246"/>
      <c r="C40" s="252"/>
      <c r="D40" s="253"/>
      <c r="E40" s="133"/>
      <c r="F40" s="15"/>
      <c r="G40" s="133"/>
      <c r="H40" s="15"/>
      <c r="I40" s="258"/>
    </row>
    <row r="41" spans="1:9" ht="14.25" customHeight="1">
      <c r="A41" s="230" t="s">
        <v>16</v>
      </c>
      <c r="B41" s="231"/>
      <c r="C41" s="262" t="s">
        <v>37</v>
      </c>
      <c r="D41" s="263"/>
      <c r="E41" s="263"/>
      <c r="F41" s="263"/>
      <c r="G41" s="263"/>
      <c r="H41" s="264"/>
      <c r="I41" s="109" t="s">
        <v>38</v>
      </c>
    </row>
    <row r="42" spans="1:9" s="6" customFormat="1" ht="15.75" customHeight="1">
      <c r="A42" s="232" t="s">
        <v>18</v>
      </c>
      <c r="B42" s="233"/>
      <c r="C42" s="265" t="s">
        <v>39</v>
      </c>
      <c r="D42" s="266"/>
      <c r="E42" s="265" t="s">
        <v>40</v>
      </c>
      <c r="F42" s="266"/>
      <c r="G42" s="265" t="s">
        <v>41</v>
      </c>
      <c r="H42" s="266"/>
      <c r="I42" s="110" t="s">
        <v>19</v>
      </c>
    </row>
    <row r="43" spans="2:3" ht="15.75" customHeight="1">
      <c r="B43" s="31"/>
      <c r="C43" s="32"/>
    </row>
    <row r="44" spans="1:8" s="7" customFormat="1" ht="18" customHeight="1">
      <c r="A44" s="111" t="s">
        <v>42</v>
      </c>
      <c r="B44" s="111"/>
      <c r="C44" s="111"/>
      <c r="D44" s="111"/>
      <c r="E44" s="34" t="s">
        <v>43</v>
      </c>
      <c r="F44" s="34"/>
      <c r="G44" s="34"/>
      <c r="H44" s="34"/>
    </row>
    <row r="45" spans="5:8" ht="12.75">
      <c r="E45" s="32" t="s">
        <v>44</v>
      </c>
      <c r="F45" s="32"/>
      <c r="G45" s="32"/>
      <c r="H45" s="32"/>
    </row>
    <row r="47" spans="1:8" ht="21.75" customHeight="1">
      <c r="A47" s="261"/>
      <c r="B47" s="261"/>
      <c r="C47" s="261"/>
      <c r="D47" s="261"/>
      <c r="E47" s="261"/>
      <c r="F47" s="261"/>
      <c r="G47" s="261"/>
      <c r="H47" s="261"/>
    </row>
    <row r="48" spans="1:8" ht="19.5" customHeight="1">
      <c r="A48" s="112"/>
      <c r="B48" s="112"/>
      <c r="C48" s="112"/>
      <c r="D48" s="112"/>
      <c r="E48" s="112"/>
      <c r="F48" s="112"/>
      <c r="G48" s="112"/>
      <c r="H48" s="112"/>
    </row>
    <row r="49" spans="1:8" ht="19.5" customHeight="1">
      <c r="A49" s="112"/>
      <c r="B49" s="112"/>
      <c r="C49" s="112"/>
      <c r="D49" s="112"/>
      <c r="E49" s="112"/>
      <c r="F49" s="112"/>
      <c r="G49" s="112"/>
      <c r="H49" s="112"/>
    </row>
    <row r="50" spans="1:8" ht="19.5" customHeight="1">
      <c r="A50" s="112"/>
      <c r="B50" s="112"/>
      <c r="C50" s="112"/>
      <c r="D50" s="112"/>
      <c r="E50" s="112"/>
      <c r="F50" s="112"/>
      <c r="G50" s="112"/>
      <c r="H50" s="112"/>
    </row>
    <row r="51" spans="1:8" ht="19.5" customHeight="1">
      <c r="A51" s="112"/>
      <c r="B51" s="112"/>
      <c r="C51" s="112"/>
      <c r="D51" s="112"/>
      <c r="E51" s="112"/>
      <c r="F51" s="112"/>
      <c r="G51" s="112"/>
      <c r="H51" s="112"/>
    </row>
    <row r="52" spans="1:8" ht="17.25" customHeight="1">
      <c r="A52" s="113"/>
      <c r="B52" s="113"/>
      <c r="C52" s="113"/>
      <c r="D52" s="113"/>
      <c r="E52" s="113"/>
      <c r="F52" s="113"/>
      <c r="G52" s="113"/>
      <c r="H52" s="113"/>
    </row>
    <row r="53" spans="1:8" ht="12.75">
      <c r="A53" s="114"/>
      <c r="B53" s="114"/>
      <c r="C53" s="114"/>
      <c r="D53" s="114"/>
      <c r="E53" s="114"/>
      <c r="F53" s="114"/>
      <c r="G53" s="114"/>
      <c r="H53" s="114"/>
    </row>
  </sheetData>
  <sheetProtection/>
  <mergeCells count="70">
    <mergeCell ref="A2:C2"/>
    <mergeCell ref="H2:I2"/>
    <mergeCell ref="A4:B4"/>
    <mergeCell ref="C8:D8"/>
    <mergeCell ref="E8:F8"/>
    <mergeCell ref="G8:H8"/>
    <mergeCell ref="B6:B7"/>
    <mergeCell ref="A6:A10"/>
    <mergeCell ref="C4:D5"/>
    <mergeCell ref="E4:F5"/>
    <mergeCell ref="H1:I1"/>
    <mergeCell ref="G26:H26"/>
    <mergeCell ref="G1:G2"/>
    <mergeCell ref="I4:I5"/>
    <mergeCell ref="C14:D14"/>
    <mergeCell ref="B24:B25"/>
    <mergeCell ref="G4:H5"/>
    <mergeCell ref="G42:H42"/>
    <mergeCell ref="C32:D32"/>
    <mergeCell ref="E32:F32"/>
    <mergeCell ref="G32:H32"/>
    <mergeCell ref="C35:D35"/>
    <mergeCell ref="A36:A40"/>
    <mergeCell ref="C33:D34"/>
    <mergeCell ref="C39:D40"/>
    <mergeCell ref="E36:F37"/>
    <mergeCell ref="G36:H37"/>
    <mergeCell ref="B12:B13"/>
    <mergeCell ref="B18:B19"/>
    <mergeCell ref="A12:A16"/>
    <mergeCell ref="A18:A22"/>
    <mergeCell ref="A24:A28"/>
    <mergeCell ref="A30:A34"/>
    <mergeCell ref="B15:B16"/>
    <mergeCell ref="B21:B22"/>
    <mergeCell ref="E42:F42"/>
    <mergeCell ref="B36:B37"/>
    <mergeCell ref="B39:B40"/>
    <mergeCell ref="C38:D38"/>
    <mergeCell ref="B27:B28"/>
    <mergeCell ref="B30:B31"/>
    <mergeCell ref="G6:H7"/>
    <mergeCell ref="G12:H13"/>
    <mergeCell ref="E6:F7"/>
    <mergeCell ref="E12:F13"/>
    <mergeCell ref="E18:F19"/>
    <mergeCell ref="A47:H47"/>
    <mergeCell ref="A41:B41"/>
    <mergeCell ref="C41:H41"/>
    <mergeCell ref="A42:B42"/>
    <mergeCell ref="C42:D42"/>
    <mergeCell ref="I36:I40"/>
    <mergeCell ref="E38:F38"/>
    <mergeCell ref="G38:H38"/>
    <mergeCell ref="G35:H35"/>
    <mergeCell ref="B9:B10"/>
    <mergeCell ref="C20:D20"/>
    <mergeCell ref="E14:F14"/>
    <mergeCell ref="G14:H14"/>
    <mergeCell ref="E20:F20"/>
    <mergeCell ref="B33:B34"/>
    <mergeCell ref="G18:H19"/>
    <mergeCell ref="G30:H31"/>
    <mergeCell ref="C9:D10"/>
    <mergeCell ref="C15:D16"/>
    <mergeCell ref="C21:D22"/>
    <mergeCell ref="G20:H20"/>
    <mergeCell ref="C26:D26"/>
    <mergeCell ref="E26:F26"/>
    <mergeCell ref="E30:F31"/>
  </mergeCells>
  <conditionalFormatting sqref="I12">
    <cfRule type="cellIs" priority="1492" dxfId="18" operator="equal" stopIfTrue="1">
      <formula>#REF!</formula>
    </cfRule>
  </conditionalFormatting>
  <conditionalFormatting sqref="I15">
    <cfRule type="cellIs" priority="1440" dxfId="18" operator="equal" stopIfTrue="1">
      <formula>#REF!</formula>
    </cfRule>
  </conditionalFormatting>
  <conditionalFormatting sqref="I27">
    <cfRule type="cellIs" priority="1535" dxfId="18" operator="equal" stopIfTrue="1">
      <formula>#REF!</formula>
    </cfRule>
  </conditionalFormatting>
  <conditionalFormatting sqref="I30">
    <cfRule type="cellIs" priority="1404" dxfId="18" operator="equal" stopIfTrue="1">
      <formula>#REF!</formula>
    </cfRule>
  </conditionalFormatting>
  <conditionalFormatting sqref="I33">
    <cfRule type="cellIs" priority="1485" dxfId="18" operator="equal" stopIfTrue="1">
      <formula>#REF!</formula>
    </cfRule>
  </conditionalFormatting>
  <conditionalFormatting sqref="I34">
    <cfRule type="cellIs" priority="1605" dxfId="18" operator="equal" stopIfTrue="1">
      <formula>#REF!</formula>
    </cfRule>
  </conditionalFormatting>
  <conditionalFormatting sqref="I35">
    <cfRule type="cellIs" priority="1586" dxfId="18" operator="equal" stopIfTrue="1">
      <formula>#REF!</formula>
    </cfRule>
  </conditionalFormatting>
  <conditionalFormatting sqref="A6:A36">
    <cfRule type="cellIs" priority="1640" dxfId="18" operator="equal" stopIfTrue="1">
      <formula>#REF!</formula>
    </cfRule>
  </conditionalFormatting>
  <conditionalFormatting sqref="I6:I7">
    <cfRule type="cellIs" priority="1493" dxfId="18" operator="equal" stopIfTrue="1">
      <formula>#REF!</formula>
    </cfRule>
  </conditionalFormatting>
  <conditionalFormatting sqref="I9:I10">
    <cfRule type="cellIs" priority="1579" dxfId="18" operator="equal" stopIfTrue="1">
      <formula>#REF!</formula>
    </cfRule>
  </conditionalFormatting>
  <conditionalFormatting sqref="I18:I19">
    <cfRule type="cellIs" priority="1537" dxfId="18" operator="equal" stopIfTrue="1">
      <formula>#REF!</formula>
    </cfRule>
  </conditionalFormatting>
  <conditionalFormatting sqref="I24:I25">
    <cfRule type="cellIs" priority="1534" dxfId="18" operator="equal" stopIfTrue="1">
      <formula>#REF!</formula>
    </cfRule>
  </conditionalFormatting>
  <conditionalFormatting sqref="I4 E44:H45 C3:D3 B5 A4:A5 C4 E42 G42 C45:D45 A41:C42 A45:B46 G4 I41:I42 A47 J1:IV65536 C46:H46 A48:H65536 I45:I65536 E1:F1 G3:H3 E2:E4">
    <cfRule type="cellIs" priority="1637" dxfId="373" operator="equal" stopIfTrue="1">
      <formula>#REF!</formula>
    </cfRule>
    <cfRule type="cellIs" priority="1638" dxfId="18" operator="equal" stopIfTrue="1">
      <formula>#REF!</formula>
    </cfRule>
  </conditionalFormatting>
  <conditionalFormatting sqref="I36 I21:I22">
    <cfRule type="cellIs" priority="1639" dxfId="18" operator="equal" stopIfTrue="1">
      <formula>#REF!</formula>
    </cfRule>
  </conditionalFormatting>
  <conditionalFormatting sqref="E17:H17 E23:H23">
    <cfRule type="cellIs" priority="324" dxfId="0" operator="equal" stopIfTrue="1">
      <formula>#REF!</formula>
    </cfRule>
  </conditionalFormatting>
  <conditionalFormatting sqref="C17:D17 C23:D23 C11:D11">
    <cfRule type="cellIs" priority="319" dxfId="0" operator="equal" stopIfTrue="1">
      <formula>#REF!</formula>
    </cfRule>
  </conditionalFormatting>
  <conditionalFormatting sqref="C30">
    <cfRule type="cellIs" priority="236" dxfId="0" operator="equal" stopIfTrue="1">
      <formula>#REF!</formula>
    </cfRule>
  </conditionalFormatting>
  <conditionalFormatting sqref="G39">
    <cfRule type="cellIs" priority="222" dxfId="0" operator="equal" stopIfTrue="1">
      <formula>#REF!</formula>
    </cfRule>
  </conditionalFormatting>
  <conditionalFormatting sqref="C6">
    <cfRule type="cellIs" priority="127" dxfId="0" operator="equal" stopIfTrue="1">
      <formula>#REF!</formula>
    </cfRule>
  </conditionalFormatting>
  <conditionalFormatting sqref="C12">
    <cfRule type="cellIs" priority="125" dxfId="0" operator="equal" stopIfTrue="1">
      <formula>#REF!</formula>
    </cfRule>
  </conditionalFormatting>
  <conditionalFormatting sqref="C33">
    <cfRule type="cellIs" priority="89" dxfId="0" operator="equal" stopIfTrue="1">
      <formula>#REF!</formula>
    </cfRule>
  </conditionalFormatting>
  <conditionalFormatting sqref="E12">
    <cfRule type="cellIs" priority="87" dxfId="0" operator="equal" stopIfTrue="1">
      <formula>#REF!</formula>
    </cfRule>
  </conditionalFormatting>
  <conditionalFormatting sqref="G30">
    <cfRule type="cellIs" priority="79" dxfId="0" operator="equal" stopIfTrue="1">
      <formula>#REF!</formula>
    </cfRule>
  </conditionalFormatting>
  <conditionalFormatting sqref="C9">
    <cfRule type="cellIs" priority="92" dxfId="0" operator="equal" stopIfTrue="1">
      <formula>#REF!</formula>
    </cfRule>
  </conditionalFormatting>
  <conditionalFormatting sqref="C15">
    <cfRule type="cellIs" priority="91" dxfId="0" operator="equal" stopIfTrue="1">
      <formula>#REF!</formula>
    </cfRule>
  </conditionalFormatting>
  <conditionalFormatting sqref="C21">
    <cfRule type="cellIs" priority="90" dxfId="0" operator="equal" stopIfTrue="1">
      <formula>#REF!</formula>
    </cfRule>
  </conditionalFormatting>
  <conditionalFormatting sqref="E6">
    <cfRule type="cellIs" priority="88" dxfId="0" operator="equal" stopIfTrue="1">
      <formula>#REF!</formula>
    </cfRule>
  </conditionalFormatting>
  <conditionalFormatting sqref="E18">
    <cfRule type="cellIs" priority="86" dxfId="0" operator="equal" stopIfTrue="1">
      <formula>#REF!</formula>
    </cfRule>
  </conditionalFormatting>
  <conditionalFormatting sqref="E30">
    <cfRule type="cellIs" priority="85" dxfId="0" operator="equal" stopIfTrue="1">
      <formula>#REF!</formula>
    </cfRule>
  </conditionalFormatting>
  <conditionalFormatting sqref="G6">
    <cfRule type="cellIs" priority="84" dxfId="0" operator="equal" stopIfTrue="1">
      <formula>#REF!</formula>
    </cfRule>
  </conditionalFormatting>
  <conditionalFormatting sqref="G12">
    <cfRule type="cellIs" priority="81" dxfId="0" operator="equal" stopIfTrue="1">
      <formula>#REF!</formula>
    </cfRule>
  </conditionalFormatting>
  <conditionalFormatting sqref="G18">
    <cfRule type="cellIs" priority="80" dxfId="0" operator="equal" stopIfTrue="1">
      <formula>#REF!</formula>
    </cfRule>
  </conditionalFormatting>
  <conditionalFormatting sqref="C24">
    <cfRule type="cellIs" priority="74" dxfId="0" operator="equal" stopIfTrue="1">
      <formula>#REF!</formula>
    </cfRule>
  </conditionalFormatting>
  <conditionalFormatting sqref="G9">
    <cfRule type="cellIs" priority="60" dxfId="0" operator="equal" stopIfTrue="1">
      <formula>#REF!</formula>
    </cfRule>
  </conditionalFormatting>
  <conditionalFormatting sqref="E15">
    <cfRule type="cellIs" priority="45" dxfId="0" operator="equal" stopIfTrue="1">
      <formula>#REF!</formula>
    </cfRule>
  </conditionalFormatting>
  <conditionalFormatting sqref="E39">
    <cfRule type="cellIs" priority="29" dxfId="0" operator="equal" stopIfTrue="1">
      <formula>#REF!</formula>
    </cfRule>
  </conditionalFormatting>
  <conditionalFormatting sqref="G15">
    <cfRule type="cellIs" priority="28" dxfId="0" operator="equal" stopIfTrue="1">
      <formula>#REF!</formula>
    </cfRule>
  </conditionalFormatting>
  <conditionalFormatting sqref="G21">
    <cfRule type="cellIs" priority="27" dxfId="0" operator="equal" stopIfTrue="1">
      <formula>#REF!</formula>
    </cfRule>
  </conditionalFormatting>
  <conditionalFormatting sqref="G33">
    <cfRule type="cellIs" priority="26" dxfId="0" operator="equal" stopIfTrue="1">
      <formula>#REF!</formula>
    </cfRule>
  </conditionalFormatting>
  <conditionalFormatting sqref="G24">
    <cfRule type="cellIs" priority="25" dxfId="0" operator="equal" stopIfTrue="1">
      <formula>#REF!</formula>
    </cfRule>
  </conditionalFormatting>
  <conditionalFormatting sqref="G27">
    <cfRule type="cellIs" priority="24" dxfId="0" operator="equal" stopIfTrue="1">
      <formula>#REF!</formula>
    </cfRule>
  </conditionalFormatting>
  <conditionalFormatting sqref="C39">
    <cfRule type="cellIs" priority="23" dxfId="0" operator="equal" stopIfTrue="1">
      <formula>#REF!</formula>
    </cfRule>
  </conditionalFormatting>
  <conditionalFormatting sqref="E36">
    <cfRule type="cellIs" priority="22" dxfId="0" operator="equal" stopIfTrue="1">
      <formula>#REF!</formula>
    </cfRule>
  </conditionalFormatting>
  <conditionalFormatting sqref="G36">
    <cfRule type="cellIs" priority="21" dxfId="0" operator="equal" stopIfTrue="1">
      <formula>#REF!</formula>
    </cfRule>
  </conditionalFormatting>
  <conditionalFormatting sqref="B17">
    <cfRule type="cellIs" priority="18" dxfId="18" operator="equal" stopIfTrue="1">
      <formula>#REF!</formula>
    </cfRule>
  </conditionalFormatting>
  <conditionalFormatting sqref="B23">
    <cfRule type="cellIs" priority="16" dxfId="18" operator="equal" stopIfTrue="1">
      <formula>#REF!</formula>
    </cfRule>
  </conditionalFormatting>
  <conditionalFormatting sqref="B35:B37 B39:B40">
    <cfRule type="cellIs" priority="20" dxfId="18" operator="equal" stopIfTrue="1">
      <formula>#REF!</formula>
    </cfRule>
  </conditionalFormatting>
  <conditionalFormatting sqref="B6:B7 B9:B13 B15:B16">
    <cfRule type="cellIs" priority="17" dxfId="18" operator="equal" stopIfTrue="1">
      <formula>#REF!</formula>
    </cfRule>
  </conditionalFormatting>
  <conditionalFormatting sqref="B18:B19 B21:B22">
    <cfRule type="cellIs" priority="15" dxfId="18" operator="equal" stopIfTrue="1">
      <formula>#REF!</formula>
    </cfRule>
  </conditionalFormatting>
  <conditionalFormatting sqref="B24:B25 B27:B31 B33:B34">
    <cfRule type="cellIs" priority="19" dxfId="18" operator="equal" stopIfTrue="1">
      <formula>#REF!</formula>
    </cfRule>
  </conditionalFormatting>
  <conditionalFormatting sqref="B26">
    <cfRule type="cellIs" priority="14" dxfId="18" operator="equal" stopIfTrue="1">
      <formula>#REF!</formula>
    </cfRule>
  </conditionalFormatting>
  <conditionalFormatting sqref="B32">
    <cfRule type="cellIs" priority="13" dxfId="18" operator="equal" stopIfTrue="1">
      <formula>#REF!</formula>
    </cfRule>
  </conditionalFormatting>
  <conditionalFormatting sqref="B38">
    <cfRule type="cellIs" priority="12" dxfId="18" operator="equal" stopIfTrue="1">
      <formula>#REF!</formula>
    </cfRule>
  </conditionalFormatting>
  <conditionalFormatting sqref="B8">
    <cfRule type="cellIs" priority="11" dxfId="18" operator="equal" stopIfTrue="1">
      <formula>#REF!</formula>
    </cfRule>
  </conditionalFormatting>
  <conditionalFormatting sqref="B14">
    <cfRule type="cellIs" priority="10" dxfId="18" operator="equal" stopIfTrue="1">
      <formula>#REF!</formula>
    </cfRule>
  </conditionalFormatting>
  <conditionalFormatting sqref="B20">
    <cfRule type="cellIs" priority="9" dxfId="18" operator="equal" stopIfTrue="1">
      <formula>#REF!</formula>
    </cfRule>
  </conditionalFormatting>
  <conditionalFormatting sqref="C18">
    <cfRule type="cellIs" priority="8" dxfId="0" operator="equal" stopIfTrue="1">
      <formula>#REF!</formula>
    </cfRule>
  </conditionalFormatting>
  <conditionalFormatting sqref="C27">
    <cfRule type="cellIs" priority="7" dxfId="0" operator="equal" stopIfTrue="1">
      <formula>#REF!</formula>
    </cfRule>
  </conditionalFormatting>
  <conditionalFormatting sqref="E21">
    <cfRule type="cellIs" priority="6" dxfId="0" operator="equal" stopIfTrue="1">
      <formula>#REF!</formula>
    </cfRule>
  </conditionalFormatting>
  <conditionalFormatting sqref="E24">
    <cfRule type="cellIs" priority="5" dxfId="0" operator="equal" stopIfTrue="1">
      <formula>#REF!</formula>
    </cfRule>
  </conditionalFormatting>
  <conditionalFormatting sqref="E27">
    <cfRule type="cellIs" priority="4" dxfId="0" operator="equal" stopIfTrue="1">
      <formula>#REF!</formula>
    </cfRule>
  </conditionalFormatting>
  <conditionalFormatting sqref="E33">
    <cfRule type="cellIs" priority="3" dxfId="0" operator="equal" stopIfTrue="1">
      <formula>#REF!</formula>
    </cfRule>
  </conditionalFormatting>
  <conditionalFormatting sqref="E9">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S47"/>
  <sheetViews>
    <sheetView tabSelected="1" workbookViewId="0" topLeftCell="A16">
      <selection activeCell="F29" sqref="F29"/>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5.6640625" style="5" customWidth="1"/>
    <col min="7" max="7" width="12.99609375" style="5" customWidth="1"/>
    <col min="8" max="8" width="6.6640625" style="5" customWidth="1"/>
    <col min="9" max="9" width="1.1171875" style="5" hidden="1" customWidth="1"/>
    <col min="10" max="10" width="13.3359375" style="5" customWidth="1"/>
    <col min="11" max="11" width="7.5546875" style="5" customWidth="1"/>
    <col min="12" max="12" width="10.77734375" style="5" customWidth="1"/>
    <col min="13" max="13" width="8.4453125" style="5" customWidth="1"/>
    <col min="14" max="14" width="4.5546875" style="5" hidden="1" customWidth="1"/>
    <col min="15" max="15" width="0.10546875" style="5" hidden="1" customWidth="1"/>
    <col min="16" max="16" width="4.88671875" style="5" customWidth="1"/>
    <col min="17" max="16384" width="8.88671875" style="5" customWidth="1"/>
  </cols>
  <sheetData>
    <row r="1" spans="2:16" s="1" customFormat="1" ht="21" customHeight="1">
      <c r="B1" s="8" t="s">
        <v>0</v>
      </c>
      <c r="C1" s="8"/>
      <c r="D1" s="8"/>
      <c r="E1" s="8"/>
      <c r="G1" s="9" t="s">
        <v>45</v>
      </c>
      <c r="H1" s="9"/>
      <c r="I1" s="36"/>
      <c r="J1" s="98"/>
      <c r="K1" s="99"/>
      <c r="L1" s="37" t="s">
        <v>127</v>
      </c>
      <c r="M1" s="38" t="s">
        <v>128</v>
      </c>
      <c r="N1" s="39">
        <f>K1</f>
        <v>0</v>
      </c>
      <c r="O1" s="38" t="s">
        <v>46</v>
      </c>
      <c r="P1" s="40"/>
    </row>
    <row r="2" spans="2:16" s="1" customFormat="1" ht="15.75" customHeight="1">
      <c r="B2" s="229" t="s">
        <v>21</v>
      </c>
      <c r="C2" s="229"/>
      <c r="D2" s="229"/>
      <c r="E2" s="229"/>
      <c r="G2" s="9" t="s">
        <v>22</v>
      </c>
      <c r="H2" s="9"/>
      <c r="I2" s="41"/>
      <c r="J2" s="98"/>
      <c r="K2" s="99"/>
      <c r="L2" s="42"/>
      <c r="M2" s="43" t="s">
        <v>129</v>
      </c>
      <c r="N2" s="44">
        <f>K2</f>
        <v>0</v>
      </c>
      <c r="O2" s="43" t="s">
        <v>47</v>
      </c>
      <c r="P2" s="45"/>
    </row>
    <row r="3" spans="1:13" s="1" customFormat="1" ht="14.25" customHeight="1">
      <c r="A3" s="10"/>
      <c r="B3" s="10"/>
      <c r="C3" s="11"/>
      <c r="D3" s="11"/>
      <c r="E3" s="12"/>
      <c r="G3" s="11" t="s">
        <v>4</v>
      </c>
      <c r="H3" s="11"/>
      <c r="I3" s="11"/>
      <c r="J3" s="11"/>
      <c r="K3" s="11"/>
      <c r="L3" s="11"/>
      <c r="M3" s="11"/>
    </row>
    <row r="4" spans="1:17" s="1" customFormat="1" ht="12.75" customHeight="1">
      <c r="A4" s="230" t="s">
        <v>5</v>
      </c>
      <c r="B4" s="231"/>
      <c r="C4" s="225" t="s">
        <v>48</v>
      </c>
      <c r="D4" s="226"/>
      <c r="E4" s="281" t="s">
        <v>49</v>
      </c>
      <c r="F4" s="281"/>
      <c r="G4" s="225" t="s">
        <v>50</v>
      </c>
      <c r="H4" s="226"/>
      <c r="I4" s="281" t="s">
        <v>51</v>
      </c>
      <c r="J4" s="281"/>
      <c r="K4" s="281"/>
      <c r="L4" s="225" t="s">
        <v>52</v>
      </c>
      <c r="M4" s="226"/>
      <c r="N4" s="225" t="s">
        <v>52</v>
      </c>
      <c r="O4" s="226"/>
      <c r="P4" s="46"/>
      <c r="Q4" s="47"/>
    </row>
    <row r="5" spans="1:17" s="2" customFormat="1" ht="15" customHeight="1">
      <c r="A5" s="13" t="s">
        <v>9</v>
      </c>
      <c r="B5" s="13" t="s">
        <v>10</v>
      </c>
      <c r="C5" s="227"/>
      <c r="D5" s="228"/>
      <c r="E5" s="282"/>
      <c r="F5" s="282"/>
      <c r="G5" s="227"/>
      <c r="H5" s="228"/>
      <c r="I5" s="282"/>
      <c r="J5" s="282"/>
      <c r="K5" s="282"/>
      <c r="L5" s="227"/>
      <c r="M5" s="228"/>
      <c r="N5" s="227"/>
      <c r="O5" s="228"/>
      <c r="P5" s="46"/>
      <c r="Q5" s="48"/>
    </row>
    <row r="6" spans="1:17" s="3" customFormat="1" ht="16.5" customHeight="1">
      <c r="A6" s="247">
        <v>2</v>
      </c>
      <c r="B6" s="245" t="s">
        <v>11</v>
      </c>
      <c r="C6" s="250" t="s">
        <v>93</v>
      </c>
      <c r="D6" s="273"/>
      <c r="E6" s="160" t="s">
        <v>83</v>
      </c>
      <c r="F6" s="161"/>
      <c r="G6" s="250" t="s">
        <v>93</v>
      </c>
      <c r="H6" s="273"/>
      <c r="I6" s="49"/>
      <c r="J6" s="49" t="s">
        <v>105</v>
      </c>
      <c r="K6" s="100"/>
      <c r="L6" s="160" t="s">
        <v>86</v>
      </c>
      <c r="M6" s="161"/>
      <c r="N6" s="279"/>
      <c r="O6" s="280"/>
      <c r="P6" s="50"/>
      <c r="Q6" s="51"/>
    </row>
    <row r="7" spans="1:16" s="3" customFormat="1" ht="15" customHeight="1">
      <c r="A7" s="248"/>
      <c r="B7" s="246"/>
      <c r="C7" s="252"/>
      <c r="D7" s="274"/>
      <c r="E7" s="133" t="s">
        <v>14</v>
      </c>
      <c r="F7" s="15" t="s">
        <v>12</v>
      </c>
      <c r="G7" s="252"/>
      <c r="H7" s="274"/>
      <c r="I7" s="14"/>
      <c r="J7" s="14" t="s">
        <v>27</v>
      </c>
      <c r="K7" s="15" t="s">
        <v>12</v>
      </c>
      <c r="L7" s="14" t="s">
        <v>53</v>
      </c>
      <c r="M7" s="15" t="s">
        <v>12</v>
      </c>
      <c r="N7" s="52"/>
      <c r="O7" s="53"/>
      <c r="P7" s="54"/>
    </row>
    <row r="8" spans="1:16" s="3" customFormat="1" ht="18.75" customHeight="1">
      <c r="A8" s="248"/>
      <c r="B8" s="129">
        <v>44914</v>
      </c>
      <c r="C8" s="254"/>
      <c r="D8" s="285"/>
      <c r="E8" s="254"/>
      <c r="F8" s="255"/>
      <c r="G8" s="271"/>
      <c r="H8" s="272"/>
      <c r="I8" s="55"/>
      <c r="J8" s="254"/>
      <c r="K8" s="255"/>
      <c r="L8" s="254"/>
      <c r="M8" s="255"/>
      <c r="N8" s="275"/>
      <c r="O8" s="276"/>
      <c r="P8" s="58"/>
    </row>
    <row r="9" spans="1:19" s="3" customFormat="1" ht="15" customHeight="1">
      <c r="A9" s="248"/>
      <c r="B9" s="245" t="s">
        <v>13</v>
      </c>
      <c r="C9" s="14" t="s">
        <v>116</v>
      </c>
      <c r="D9" s="20"/>
      <c r="E9" s="250" t="s">
        <v>94</v>
      </c>
      <c r="F9" s="251"/>
      <c r="G9" s="160" t="s">
        <v>126</v>
      </c>
      <c r="H9" s="15"/>
      <c r="I9" s="16"/>
      <c r="J9" s="250" t="s">
        <v>95</v>
      </c>
      <c r="K9" s="251"/>
      <c r="L9" s="250" t="s">
        <v>95</v>
      </c>
      <c r="M9" s="251"/>
      <c r="N9" s="279"/>
      <c r="O9" s="280"/>
      <c r="P9" s="59"/>
      <c r="R9" s="14" t="s">
        <v>122</v>
      </c>
      <c r="S9" s="161"/>
    </row>
    <row r="10" spans="1:19" s="3" customFormat="1" ht="17.25" customHeight="1">
      <c r="A10" s="249"/>
      <c r="B10" s="246"/>
      <c r="C10" s="14" t="s">
        <v>30</v>
      </c>
      <c r="D10" s="15" t="s">
        <v>12</v>
      </c>
      <c r="E10" s="252"/>
      <c r="F10" s="253"/>
      <c r="G10" s="133" t="s">
        <v>124</v>
      </c>
      <c r="H10" s="15" t="s">
        <v>12</v>
      </c>
      <c r="I10" s="14"/>
      <c r="J10" s="252"/>
      <c r="K10" s="253"/>
      <c r="L10" s="252"/>
      <c r="M10" s="253"/>
      <c r="N10" s="52"/>
      <c r="O10" s="53"/>
      <c r="P10" s="54"/>
      <c r="R10" s="14" t="s">
        <v>55</v>
      </c>
      <c r="S10" s="15" t="s">
        <v>12</v>
      </c>
    </row>
    <row r="11" spans="1:16" s="3" customFormat="1" ht="14.25" customHeight="1">
      <c r="A11" s="18"/>
      <c r="B11" s="19"/>
      <c r="C11" s="143"/>
      <c r="D11" s="163"/>
      <c r="E11" s="143"/>
      <c r="F11" s="144"/>
      <c r="G11" s="143"/>
      <c r="H11" s="163"/>
      <c r="I11" s="22"/>
      <c r="J11" s="143"/>
      <c r="K11" s="163"/>
      <c r="L11" s="143"/>
      <c r="M11" s="163"/>
      <c r="N11" s="277"/>
      <c r="O11" s="278"/>
      <c r="P11" s="60"/>
    </row>
    <row r="12" spans="1:16" s="4" customFormat="1" ht="12" customHeight="1">
      <c r="A12" s="216">
        <v>3</v>
      </c>
      <c r="B12" s="245" t="s">
        <v>11</v>
      </c>
      <c r="C12" s="250" t="s">
        <v>93</v>
      </c>
      <c r="D12" s="273"/>
      <c r="E12" s="160" t="s">
        <v>83</v>
      </c>
      <c r="F12" s="161"/>
      <c r="G12" s="250" t="s">
        <v>93</v>
      </c>
      <c r="H12" s="273"/>
      <c r="I12" s="61"/>
      <c r="J12" s="49" t="s">
        <v>85</v>
      </c>
      <c r="K12" s="100"/>
      <c r="L12" s="160" t="s">
        <v>106</v>
      </c>
      <c r="M12" s="161"/>
      <c r="N12" s="279"/>
      <c r="O12" s="280"/>
      <c r="P12" s="59"/>
    </row>
    <row r="13" spans="1:16" s="4" customFormat="1" ht="12" customHeight="1">
      <c r="A13" s="217"/>
      <c r="B13" s="246"/>
      <c r="C13" s="252"/>
      <c r="D13" s="274"/>
      <c r="E13" s="133" t="s">
        <v>14</v>
      </c>
      <c r="F13" s="15" t="s">
        <v>12</v>
      </c>
      <c r="G13" s="252"/>
      <c r="H13" s="274"/>
      <c r="I13" s="14"/>
      <c r="J13" s="14" t="s">
        <v>53</v>
      </c>
      <c r="K13" s="15" t="s">
        <v>12</v>
      </c>
      <c r="L13" s="133" t="s">
        <v>55</v>
      </c>
      <c r="M13" s="15" t="s">
        <v>12</v>
      </c>
      <c r="N13" s="52"/>
      <c r="O13" s="53"/>
      <c r="P13" s="54"/>
    </row>
    <row r="14" spans="1:16" s="4" customFormat="1" ht="12" customHeight="1">
      <c r="A14" s="217"/>
      <c r="B14" s="129">
        <v>44915</v>
      </c>
      <c r="C14" s="269"/>
      <c r="D14" s="270"/>
      <c r="E14" s="254"/>
      <c r="F14" s="255"/>
      <c r="G14" s="254"/>
      <c r="H14" s="285"/>
      <c r="I14" s="17"/>
      <c r="J14" s="254"/>
      <c r="K14" s="255"/>
      <c r="L14" s="254" t="s">
        <v>84</v>
      </c>
      <c r="M14" s="255"/>
      <c r="N14" s="275"/>
      <c r="O14" s="276"/>
      <c r="P14" s="58"/>
    </row>
    <row r="15" spans="1:16" s="4" customFormat="1" ht="15" customHeight="1">
      <c r="A15" s="217"/>
      <c r="B15" s="245" t="s">
        <v>13</v>
      </c>
      <c r="C15" s="14" t="s">
        <v>122</v>
      </c>
      <c r="D15" s="161"/>
      <c r="E15" s="250" t="s">
        <v>94</v>
      </c>
      <c r="F15" s="251"/>
      <c r="G15" s="160" t="s">
        <v>83</v>
      </c>
      <c r="H15" s="269"/>
      <c r="I15" s="270"/>
      <c r="J15" s="250" t="s">
        <v>95</v>
      </c>
      <c r="K15" s="251"/>
      <c r="L15" s="250" t="s">
        <v>95</v>
      </c>
      <c r="M15" s="251"/>
      <c r="N15" s="279"/>
      <c r="O15" s="280"/>
      <c r="P15" s="59"/>
    </row>
    <row r="16" spans="1:16" s="4" customFormat="1" ht="15.75" customHeight="1">
      <c r="A16" s="218"/>
      <c r="B16" s="246"/>
      <c r="C16" s="14" t="s">
        <v>55</v>
      </c>
      <c r="D16" s="15" t="s">
        <v>12</v>
      </c>
      <c r="E16" s="252"/>
      <c r="F16" s="253"/>
      <c r="G16" s="133" t="s">
        <v>140</v>
      </c>
      <c r="H16" s="15" t="s">
        <v>12</v>
      </c>
      <c r="I16" s="27"/>
      <c r="J16" s="252"/>
      <c r="K16" s="253"/>
      <c r="L16" s="252"/>
      <c r="M16" s="253"/>
      <c r="N16" s="52"/>
      <c r="O16" s="53"/>
      <c r="P16" s="54"/>
    </row>
    <row r="17" spans="1:16" s="3" customFormat="1" ht="13.5" customHeight="1">
      <c r="A17" s="18"/>
      <c r="B17" s="19"/>
      <c r="C17" s="140"/>
      <c r="D17" s="166"/>
      <c r="E17" s="166"/>
      <c r="F17" s="141"/>
      <c r="G17" s="140"/>
      <c r="H17" s="166"/>
      <c r="I17" s="21"/>
      <c r="J17" s="166"/>
      <c r="K17" s="166"/>
      <c r="L17" s="166"/>
      <c r="M17" s="166"/>
      <c r="N17" s="62"/>
      <c r="O17" s="63"/>
      <c r="P17" s="64"/>
    </row>
    <row r="18" spans="1:16" s="3" customFormat="1" ht="15.75" customHeight="1">
      <c r="A18" s="213">
        <v>4</v>
      </c>
      <c r="B18" s="245" t="s">
        <v>11</v>
      </c>
      <c r="C18" s="250" t="s">
        <v>93</v>
      </c>
      <c r="D18" s="273"/>
      <c r="E18" s="160"/>
      <c r="F18" s="161"/>
      <c r="G18" s="250" t="s">
        <v>93</v>
      </c>
      <c r="H18" s="273"/>
      <c r="I18" s="65"/>
      <c r="J18" s="49" t="s">
        <v>85</v>
      </c>
      <c r="K18" s="100"/>
      <c r="L18" s="160" t="s">
        <v>106</v>
      </c>
      <c r="M18" s="161"/>
      <c r="N18" s="66"/>
      <c r="O18" s="67"/>
      <c r="P18" s="68"/>
    </row>
    <row r="19" spans="1:16" s="3" customFormat="1" ht="15.75" customHeight="1">
      <c r="A19" s="214"/>
      <c r="B19" s="246"/>
      <c r="C19" s="252"/>
      <c r="D19" s="274"/>
      <c r="E19" s="133"/>
      <c r="F19" s="15"/>
      <c r="G19" s="252"/>
      <c r="H19" s="274"/>
      <c r="I19" s="27"/>
      <c r="J19" s="14" t="s">
        <v>53</v>
      </c>
      <c r="K19" s="15" t="s">
        <v>12</v>
      </c>
      <c r="L19" s="133" t="s">
        <v>55</v>
      </c>
      <c r="M19" s="15" t="s">
        <v>12</v>
      </c>
      <c r="N19" s="52"/>
      <c r="O19" s="53"/>
      <c r="P19" s="54"/>
    </row>
    <row r="20" spans="1:16" s="3" customFormat="1" ht="15.75" customHeight="1">
      <c r="A20" s="214"/>
      <c r="B20" s="129">
        <v>44916</v>
      </c>
      <c r="C20" s="254"/>
      <c r="D20" s="285"/>
      <c r="E20" s="254"/>
      <c r="F20" s="255"/>
      <c r="G20" s="254"/>
      <c r="H20" s="285"/>
      <c r="I20" s="55"/>
      <c r="J20" s="254" t="s">
        <v>15</v>
      </c>
      <c r="K20" s="255"/>
      <c r="L20" s="254"/>
      <c r="M20" s="255"/>
      <c r="N20" s="296"/>
      <c r="O20" s="297"/>
      <c r="P20" s="69"/>
    </row>
    <row r="21" spans="1:16" s="3" customFormat="1" ht="15.75" customHeight="1">
      <c r="A21" s="214"/>
      <c r="B21" s="245" t="s">
        <v>13</v>
      </c>
      <c r="C21" s="14" t="s">
        <v>122</v>
      </c>
      <c r="D21" s="161"/>
      <c r="E21" s="250" t="s">
        <v>94</v>
      </c>
      <c r="F21" s="251"/>
      <c r="G21" s="160" t="s">
        <v>142</v>
      </c>
      <c r="H21" s="269"/>
      <c r="I21" s="270"/>
      <c r="J21" s="250" t="s">
        <v>95</v>
      </c>
      <c r="K21" s="251"/>
      <c r="L21" s="250" t="s">
        <v>95</v>
      </c>
      <c r="M21" s="251"/>
      <c r="N21" s="66"/>
      <c r="O21" s="67"/>
      <c r="P21" s="68"/>
    </row>
    <row r="22" spans="1:16" s="3" customFormat="1" ht="14.25" customHeight="1">
      <c r="A22" s="215"/>
      <c r="B22" s="246"/>
      <c r="C22" s="14" t="s">
        <v>55</v>
      </c>
      <c r="D22" s="15" t="s">
        <v>12</v>
      </c>
      <c r="E22" s="252"/>
      <c r="F22" s="253"/>
      <c r="G22" s="133" t="s">
        <v>124</v>
      </c>
      <c r="H22" s="15" t="s">
        <v>12</v>
      </c>
      <c r="I22" s="27"/>
      <c r="J22" s="252"/>
      <c r="K22" s="253"/>
      <c r="L22" s="252"/>
      <c r="M22" s="253"/>
      <c r="N22" s="52"/>
      <c r="O22" s="53"/>
      <c r="P22" s="54"/>
    </row>
    <row r="23" spans="1:16" s="3" customFormat="1" ht="10.5" customHeight="1">
      <c r="A23" s="18"/>
      <c r="B23" s="19"/>
      <c r="C23" s="143"/>
      <c r="D23" s="163"/>
      <c r="E23" s="163"/>
      <c r="F23" s="144"/>
      <c r="G23" s="143"/>
      <c r="H23" s="163"/>
      <c r="I23" s="70"/>
      <c r="J23" s="163"/>
      <c r="K23" s="163"/>
      <c r="L23" s="163"/>
      <c r="M23" s="163"/>
      <c r="N23" s="62"/>
      <c r="O23" s="63"/>
      <c r="P23" s="64"/>
    </row>
    <row r="24" spans="1:16" s="4" customFormat="1" ht="14.25" customHeight="1">
      <c r="A24" s="216">
        <v>5</v>
      </c>
      <c r="B24" s="240" t="s">
        <v>11</v>
      </c>
      <c r="C24" s="14"/>
      <c r="D24" s="20"/>
      <c r="E24" s="160" t="s">
        <v>83</v>
      </c>
      <c r="F24" s="161"/>
      <c r="G24" s="160" t="s">
        <v>83</v>
      </c>
      <c r="H24" s="269"/>
      <c r="I24" s="270"/>
      <c r="J24" s="49" t="s">
        <v>105</v>
      </c>
      <c r="K24" s="100"/>
      <c r="L24" s="160" t="s">
        <v>106</v>
      </c>
      <c r="M24" s="161"/>
      <c r="N24" s="279"/>
      <c r="O24" s="280"/>
      <c r="P24" s="59"/>
    </row>
    <row r="25" spans="1:16" s="4" customFormat="1" ht="15" customHeight="1">
      <c r="A25" s="217"/>
      <c r="B25" s="241"/>
      <c r="C25" s="14"/>
      <c r="D25" s="15"/>
      <c r="E25" s="133" t="s">
        <v>14</v>
      </c>
      <c r="F25" s="15" t="s">
        <v>12</v>
      </c>
      <c r="G25" s="133" t="s">
        <v>140</v>
      </c>
      <c r="H25" s="15" t="s">
        <v>12</v>
      </c>
      <c r="I25" s="27"/>
      <c r="J25" s="14" t="s">
        <v>27</v>
      </c>
      <c r="K25" s="15" t="s">
        <v>12</v>
      </c>
      <c r="L25" s="133" t="s">
        <v>55</v>
      </c>
      <c r="M25" s="15" t="s">
        <v>12</v>
      </c>
      <c r="N25" s="52"/>
      <c r="O25" s="53"/>
      <c r="P25" s="54"/>
    </row>
    <row r="26" spans="1:16" s="4" customFormat="1" ht="18" customHeight="1">
      <c r="A26" s="217"/>
      <c r="B26" s="129">
        <v>44917</v>
      </c>
      <c r="C26" s="269"/>
      <c r="D26" s="270"/>
      <c r="E26" s="271"/>
      <c r="F26" s="272"/>
      <c r="G26" s="271"/>
      <c r="H26" s="272"/>
      <c r="I26" s="55"/>
      <c r="J26" s="254"/>
      <c r="K26" s="255"/>
      <c r="L26" s="254"/>
      <c r="M26" s="255"/>
      <c r="N26" s="275"/>
      <c r="O26" s="276"/>
      <c r="P26" s="58"/>
    </row>
    <row r="27" spans="1:16" s="4" customFormat="1" ht="12.75" customHeight="1">
      <c r="A27" s="217"/>
      <c r="B27" s="245" t="s">
        <v>13</v>
      </c>
      <c r="C27" s="14"/>
      <c r="D27" s="20"/>
      <c r="E27" s="160" t="s">
        <v>83</v>
      </c>
      <c r="F27" s="161"/>
      <c r="G27" s="160" t="s">
        <v>83</v>
      </c>
      <c r="H27" s="269"/>
      <c r="I27" s="270"/>
      <c r="J27" s="49"/>
      <c r="K27" s="100"/>
      <c r="L27" s="160" t="s">
        <v>106</v>
      </c>
      <c r="M27" s="161"/>
      <c r="N27" s="67"/>
      <c r="O27" s="67"/>
      <c r="P27" s="68"/>
    </row>
    <row r="28" spans="1:16" s="4" customFormat="1" ht="15" customHeight="1">
      <c r="A28" s="218"/>
      <c r="B28" s="246"/>
      <c r="C28" s="14"/>
      <c r="D28" s="15"/>
      <c r="E28" s="133" t="s">
        <v>14</v>
      </c>
      <c r="F28" s="15" t="s">
        <v>12</v>
      </c>
      <c r="G28" s="133" t="s">
        <v>140</v>
      </c>
      <c r="H28" s="15" t="s">
        <v>12</v>
      </c>
      <c r="I28" s="27"/>
      <c r="J28" s="14"/>
      <c r="K28" s="15"/>
      <c r="L28" s="133" t="s">
        <v>55</v>
      </c>
      <c r="M28" s="15" t="s">
        <v>12</v>
      </c>
      <c r="N28" s="53" t="s">
        <v>56</v>
      </c>
      <c r="O28" s="53" t="s">
        <v>56</v>
      </c>
      <c r="P28" s="54"/>
    </row>
    <row r="29" spans="1:16" s="3" customFormat="1" ht="11.25" customHeight="1">
      <c r="A29" s="18"/>
      <c r="B29" s="19"/>
      <c r="C29" s="22"/>
      <c r="D29" s="23"/>
      <c r="E29" s="22"/>
      <c r="F29" s="23"/>
      <c r="G29" s="22"/>
      <c r="H29" s="23"/>
      <c r="I29" s="22"/>
      <c r="J29" s="70"/>
      <c r="K29" s="23"/>
      <c r="L29" s="22"/>
      <c r="M29" s="23"/>
      <c r="N29" s="71"/>
      <c r="O29" s="71"/>
      <c r="P29" s="72"/>
    </row>
    <row r="30" spans="1:16" s="3" customFormat="1" ht="15.75" customHeight="1">
      <c r="A30" s="213">
        <v>6</v>
      </c>
      <c r="B30" s="240" t="s">
        <v>11</v>
      </c>
      <c r="C30" s="250" t="s">
        <v>93</v>
      </c>
      <c r="D30" s="273"/>
      <c r="E30" s="160" t="s">
        <v>83</v>
      </c>
      <c r="F30" s="161"/>
      <c r="G30" s="250" t="s">
        <v>93</v>
      </c>
      <c r="H30" s="273"/>
      <c r="I30" s="65"/>
      <c r="J30" s="49" t="s">
        <v>105</v>
      </c>
      <c r="K30" s="100"/>
      <c r="L30" s="160" t="s">
        <v>86</v>
      </c>
      <c r="M30" s="161"/>
      <c r="N30" s="67"/>
      <c r="O30" s="67"/>
      <c r="P30" s="68"/>
    </row>
    <row r="31" spans="1:16" s="3" customFormat="1" ht="13.5" customHeight="1">
      <c r="A31" s="214"/>
      <c r="B31" s="241"/>
      <c r="C31" s="252"/>
      <c r="D31" s="274"/>
      <c r="E31" s="133" t="s">
        <v>14</v>
      </c>
      <c r="F31" s="15" t="s">
        <v>12</v>
      </c>
      <c r="G31" s="252"/>
      <c r="H31" s="274"/>
      <c r="I31" s="27"/>
      <c r="J31" s="14" t="s">
        <v>27</v>
      </c>
      <c r="K31" s="15" t="s">
        <v>12</v>
      </c>
      <c r="L31" s="14" t="s">
        <v>53</v>
      </c>
      <c r="M31" s="15" t="s">
        <v>12</v>
      </c>
      <c r="N31" s="53" t="s">
        <v>56</v>
      </c>
      <c r="O31" s="53" t="s">
        <v>56</v>
      </c>
      <c r="P31" s="54"/>
    </row>
    <row r="32" spans="1:16" s="3" customFormat="1" ht="16.5" customHeight="1">
      <c r="A32" s="214"/>
      <c r="B32" s="129">
        <v>44918</v>
      </c>
      <c r="C32" s="269" t="s">
        <v>15</v>
      </c>
      <c r="D32" s="270"/>
      <c r="E32" s="271" t="s">
        <v>15</v>
      </c>
      <c r="F32" s="272"/>
      <c r="G32" s="254" t="s">
        <v>15</v>
      </c>
      <c r="H32" s="285"/>
      <c r="I32" s="55"/>
      <c r="J32" s="254" t="s">
        <v>15</v>
      </c>
      <c r="K32" s="255"/>
      <c r="L32" s="254" t="s">
        <v>15</v>
      </c>
      <c r="M32" s="255"/>
      <c r="N32" s="285"/>
      <c r="O32" s="255"/>
      <c r="P32" s="73"/>
    </row>
    <row r="33" spans="1:18" s="3" customFormat="1" ht="15" customHeight="1">
      <c r="A33" s="214"/>
      <c r="B33" s="245" t="s">
        <v>13</v>
      </c>
      <c r="C33" s="14" t="s">
        <v>116</v>
      </c>
      <c r="D33" s="20"/>
      <c r="E33" s="250" t="s">
        <v>94</v>
      </c>
      <c r="F33" s="251"/>
      <c r="G33" s="160" t="s">
        <v>83</v>
      </c>
      <c r="H33" s="269"/>
      <c r="I33" s="270"/>
      <c r="J33" s="250" t="s">
        <v>95</v>
      </c>
      <c r="K33" s="251"/>
      <c r="L33" s="250" t="s">
        <v>95</v>
      </c>
      <c r="M33" s="251"/>
      <c r="N33" s="279"/>
      <c r="O33" s="280"/>
      <c r="P33" s="59"/>
      <c r="R33" s="3" t="s">
        <v>79</v>
      </c>
    </row>
    <row r="34" spans="1:16" s="3" customFormat="1" ht="13.5" customHeight="1">
      <c r="A34" s="215"/>
      <c r="B34" s="246"/>
      <c r="C34" s="14" t="s">
        <v>30</v>
      </c>
      <c r="D34" s="15" t="s">
        <v>12</v>
      </c>
      <c r="E34" s="252"/>
      <c r="F34" s="253"/>
      <c r="G34" s="133" t="s">
        <v>140</v>
      </c>
      <c r="H34" s="15" t="s">
        <v>12</v>
      </c>
      <c r="I34" s="27"/>
      <c r="J34" s="252"/>
      <c r="K34" s="253"/>
      <c r="L34" s="252"/>
      <c r="M34" s="253"/>
      <c r="N34" s="52"/>
      <c r="O34" s="53"/>
      <c r="P34" s="54"/>
    </row>
    <row r="35" spans="1:16" s="3" customFormat="1" ht="13.5" customHeight="1">
      <c r="A35" s="18"/>
      <c r="B35" s="24"/>
      <c r="C35" s="269"/>
      <c r="D35" s="270"/>
      <c r="E35" s="25"/>
      <c r="F35" s="26"/>
      <c r="G35" s="25"/>
      <c r="H35" s="26"/>
      <c r="I35" s="25"/>
      <c r="J35" s="25"/>
      <c r="K35" s="101"/>
      <c r="L35" s="177"/>
      <c r="M35" s="20"/>
      <c r="N35" s="74"/>
      <c r="O35" s="75"/>
      <c r="P35" s="76"/>
    </row>
    <row r="36" spans="1:16" s="3" customFormat="1" ht="10.5" customHeight="1">
      <c r="A36" s="213">
        <v>7</v>
      </c>
      <c r="B36" s="240" t="s">
        <v>11</v>
      </c>
      <c r="C36" s="250" t="s">
        <v>93</v>
      </c>
      <c r="D36" s="273"/>
      <c r="E36" s="160"/>
      <c r="F36" s="161"/>
      <c r="G36" s="298" t="s">
        <v>93</v>
      </c>
      <c r="H36" s="299"/>
      <c r="I36" s="300"/>
      <c r="J36" s="49" t="s">
        <v>105</v>
      </c>
      <c r="K36" s="100"/>
      <c r="L36" s="160" t="s">
        <v>86</v>
      </c>
      <c r="M36" s="161"/>
      <c r="N36" s="290"/>
      <c r="O36" s="291"/>
      <c r="P36" s="77"/>
    </row>
    <row r="37" spans="1:16" s="3" customFormat="1" ht="10.5" customHeight="1">
      <c r="A37" s="214"/>
      <c r="B37" s="241"/>
      <c r="C37" s="252"/>
      <c r="D37" s="274"/>
      <c r="E37" s="133"/>
      <c r="F37" s="15"/>
      <c r="G37" s="301"/>
      <c r="H37" s="302"/>
      <c r="I37" s="303"/>
      <c r="J37" s="14" t="s">
        <v>27</v>
      </c>
      <c r="K37" s="15" t="s">
        <v>12</v>
      </c>
      <c r="L37" s="14" t="s">
        <v>53</v>
      </c>
      <c r="M37" s="15" t="s">
        <v>12</v>
      </c>
      <c r="N37" s="292"/>
      <c r="O37" s="293"/>
      <c r="P37" s="77"/>
    </row>
    <row r="38" spans="1:16" s="3" customFormat="1" ht="10.5" customHeight="1">
      <c r="A38" s="214"/>
      <c r="B38" s="129">
        <v>44919</v>
      </c>
      <c r="C38" s="254"/>
      <c r="D38" s="285"/>
      <c r="E38" s="269"/>
      <c r="F38" s="270"/>
      <c r="G38" s="271"/>
      <c r="H38" s="272"/>
      <c r="I38" s="55"/>
      <c r="J38" s="271"/>
      <c r="K38" s="288"/>
      <c r="L38" s="271"/>
      <c r="M38" s="288"/>
      <c r="N38" s="292"/>
      <c r="O38" s="293"/>
      <c r="P38" s="77"/>
    </row>
    <row r="39" spans="1:16" s="3" customFormat="1" ht="10.5" customHeight="1">
      <c r="A39" s="214"/>
      <c r="B39" s="245" t="s">
        <v>13</v>
      </c>
      <c r="C39" s="14"/>
      <c r="D39" s="20"/>
      <c r="E39" s="160"/>
      <c r="F39" s="161"/>
      <c r="G39" s="160"/>
      <c r="H39" s="269"/>
      <c r="I39" s="270"/>
      <c r="J39" s="250" t="s">
        <v>95</v>
      </c>
      <c r="K39" s="251"/>
      <c r="L39" s="250" t="s">
        <v>95</v>
      </c>
      <c r="M39" s="251"/>
      <c r="N39" s="292"/>
      <c r="O39" s="293"/>
      <c r="P39" s="77"/>
    </row>
    <row r="40" spans="1:16" s="3" customFormat="1" ht="10.5" customHeight="1">
      <c r="A40" s="215"/>
      <c r="B40" s="246"/>
      <c r="C40" s="14"/>
      <c r="D40" s="15"/>
      <c r="E40" s="133"/>
      <c r="F40" s="15"/>
      <c r="G40" s="133"/>
      <c r="H40" s="15"/>
      <c r="I40" s="27"/>
      <c r="J40" s="252"/>
      <c r="K40" s="253"/>
      <c r="L40" s="252"/>
      <c r="M40" s="253"/>
      <c r="N40" s="294"/>
      <c r="O40" s="295"/>
      <c r="P40" s="77"/>
    </row>
    <row r="41" spans="1:16" ht="14.25" customHeight="1">
      <c r="A41" s="230" t="s">
        <v>57</v>
      </c>
      <c r="B41" s="231"/>
      <c r="C41" s="283"/>
      <c r="D41" s="284"/>
      <c r="E41" s="283"/>
      <c r="F41" s="284"/>
      <c r="G41" s="283"/>
      <c r="H41" s="284"/>
      <c r="I41" s="283"/>
      <c r="J41" s="289"/>
      <c r="K41" s="289"/>
      <c r="L41" s="78"/>
      <c r="M41" s="29"/>
      <c r="N41" s="289"/>
      <c r="O41" s="284"/>
      <c r="P41" s="79"/>
    </row>
    <row r="42" spans="1:16" s="6" customFormat="1" ht="12.75" customHeight="1">
      <c r="A42" s="232" t="s">
        <v>18</v>
      </c>
      <c r="B42" s="233"/>
      <c r="C42" s="232" t="s">
        <v>58</v>
      </c>
      <c r="D42" s="233"/>
      <c r="E42" s="232" t="s">
        <v>59</v>
      </c>
      <c r="F42" s="233"/>
      <c r="G42" s="232" t="s">
        <v>39</v>
      </c>
      <c r="H42" s="233"/>
      <c r="I42" s="232" t="s">
        <v>40</v>
      </c>
      <c r="J42" s="286"/>
      <c r="K42" s="286"/>
      <c r="L42" s="232" t="s">
        <v>60</v>
      </c>
      <c r="M42" s="233"/>
      <c r="N42" s="286" t="s">
        <v>60</v>
      </c>
      <c r="O42" s="287"/>
      <c r="P42" s="80"/>
    </row>
    <row r="43" spans="2:14" ht="15.75" customHeight="1">
      <c r="B43" s="130" t="s">
        <v>61</v>
      </c>
      <c r="C43" s="32"/>
      <c r="N43" s="81"/>
    </row>
    <row r="44" spans="1:12" s="7" customFormat="1" ht="18" customHeight="1">
      <c r="A44" s="33"/>
      <c r="B44" s="7" t="s">
        <v>42</v>
      </c>
      <c r="G44" s="34" t="s">
        <v>43</v>
      </c>
      <c r="H44" s="34"/>
      <c r="I44" s="34"/>
      <c r="J44" s="34"/>
      <c r="K44" s="34"/>
      <c r="L44" s="34"/>
    </row>
    <row r="47" ht="12.75">
      <c r="G47" s="35"/>
    </row>
  </sheetData>
  <sheetProtection/>
  <mergeCells count="113">
    <mergeCell ref="C36:D37"/>
    <mergeCell ref="H21:I21"/>
    <mergeCell ref="G36:I37"/>
    <mergeCell ref="J39:K40"/>
    <mergeCell ref="L39:M40"/>
    <mergeCell ref="B2:E2"/>
    <mergeCell ref="A4:B4"/>
    <mergeCell ref="B12:B13"/>
    <mergeCell ref="A6:A10"/>
    <mergeCell ref="A12:A16"/>
    <mergeCell ref="B15:B16"/>
    <mergeCell ref="E15:F16"/>
    <mergeCell ref="I4:K5"/>
    <mergeCell ref="B6:B7"/>
    <mergeCell ref="B9:B10"/>
    <mergeCell ref="J14:K14"/>
    <mergeCell ref="G14:H14"/>
    <mergeCell ref="J9:K10"/>
    <mergeCell ref="L4:M5"/>
    <mergeCell ref="C12:D13"/>
    <mergeCell ref="E9:F10"/>
    <mergeCell ref="L9:M10"/>
    <mergeCell ref="N6:O6"/>
    <mergeCell ref="C8:D8"/>
    <mergeCell ref="E8:F8"/>
    <mergeCell ref="G8:H8"/>
    <mergeCell ref="L8:M8"/>
    <mergeCell ref="C6:D7"/>
    <mergeCell ref="G6:H7"/>
    <mergeCell ref="N15:O15"/>
    <mergeCell ref="G20:H20"/>
    <mergeCell ref="J20:K20"/>
    <mergeCell ref="L20:M20"/>
    <mergeCell ref="N20:O20"/>
    <mergeCell ref="E20:F20"/>
    <mergeCell ref="L14:M14"/>
    <mergeCell ref="C14:D14"/>
    <mergeCell ref="I41:K41"/>
    <mergeCell ref="N36:O40"/>
    <mergeCell ref="N32:O32"/>
    <mergeCell ref="N24:O24"/>
    <mergeCell ref="J38:K38"/>
    <mergeCell ref="N8:O8"/>
    <mergeCell ref="J8:K8"/>
    <mergeCell ref="L42:M42"/>
    <mergeCell ref="L21:M22"/>
    <mergeCell ref="L26:M26"/>
    <mergeCell ref="N26:O26"/>
    <mergeCell ref="N41:O41"/>
    <mergeCell ref="N33:O33"/>
    <mergeCell ref="B21:B22"/>
    <mergeCell ref="H33:I33"/>
    <mergeCell ref="N42:O42"/>
    <mergeCell ref="G32:H32"/>
    <mergeCell ref="J32:K32"/>
    <mergeCell ref="L32:M32"/>
    <mergeCell ref="B39:B40"/>
    <mergeCell ref="C38:D38"/>
    <mergeCell ref="L38:M38"/>
    <mergeCell ref="I42:K42"/>
    <mergeCell ref="A36:A40"/>
    <mergeCell ref="C35:D35"/>
    <mergeCell ref="A24:A28"/>
    <mergeCell ref="A30:A34"/>
    <mergeCell ref="B27:B28"/>
    <mergeCell ref="A18:A22"/>
    <mergeCell ref="C20:D20"/>
    <mergeCell ref="C26:D26"/>
    <mergeCell ref="C18:D19"/>
    <mergeCell ref="C30:D31"/>
    <mergeCell ref="A42:B42"/>
    <mergeCell ref="C42:D42"/>
    <mergeCell ref="E42:F42"/>
    <mergeCell ref="G42:H42"/>
    <mergeCell ref="E41:F41"/>
    <mergeCell ref="G41:H41"/>
    <mergeCell ref="A41:B41"/>
    <mergeCell ref="C41:D41"/>
    <mergeCell ref="B36:B37"/>
    <mergeCell ref="B18:B19"/>
    <mergeCell ref="N4:O5"/>
    <mergeCell ref="C4:D5"/>
    <mergeCell ref="E4:F5"/>
    <mergeCell ref="G4:H5"/>
    <mergeCell ref="J26:K26"/>
    <mergeCell ref="J21:K22"/>
    <mergeCell ref="N9:O9"/>
    <mergeCell ref="B24:B25"/>
    <mergeCell ref="N14:O14"/>
    <mergeCell ref="L15:M16"/>
    <mergeCell ref="N11:O11"/>
    <mergeCell ref="N12:O12"/>
    <mergeCell ref="E21:F22"/>
    <mergeCell ref="L33:M34"/>
    <mergeCell ref="G12:H13"/>
    <mergeCell ref="G18:H19"/>
    <mergeCell ref="E14:F14"/>
    <mergeCell ref="H39:I39"/>
    <mergeCell ref="E33:F34"/>
    <mergeCell ref="G38:H38"/>
    <mergeCell ref="G26:H26"/>
    <mergeCell ref="G30:H31"/>
    <mergeCell ref="J33:K34"/>
    <mergeCell ref="J15:K16"/>
    <mergeCell ref="E38:F38"/>
    <mergeCell ref="H15:I15"/>
    <mergeCell ref="B30:B31"/>
    <mergeCell ref="E32:F32"/>
    <mergeCell ref="E26:F26"/>
    <mergeCell ref="H24:I24"/>
    <mergeCell ref="H27:I27"/>
    <mergeCell ref="C32:D32"/>
    <mergeCell ref="B33:B34"/>
  </mergeCells>
  <conditionalFormatting sqref="E35:H35">
    <cfRule type="cellIs" priority="573" dxfId="18" operator="equal" stopIfTrue="1">
      <formula>#REF!</formula>
    </cfRule>
  </conditionalFormatting>
  <conditionalFormatting sqref="K35">
    <cfRule type="cellIs" priority="500" dxfId="18" operator="equal" stopIfTrue="1">
      <formula>#REF!</formula>
    </cfRule>
  </conditionalFormatting>
  <conditionalFormatting sqref="I18:I19">
    <cfRule type="cellIs" priority="584" dxfId="18" operator="equal" stopIfTrue="1">
      <formula>#REF!</formula>
    </cfRule>
  </conditionalFormatting>
  <conditionalFormatting sqref="I30:I31">
    <cfRule type="cellIs" priority="585" dxfId="18" operator="equal" stopIfTrue="1">
      <formula>#REF!</formula>
    </cfRule>
  </conditionalFormatting>
  <conditionalFormatting sqref="A6:A36 I17 I23 I29:K29">
    <cfRule type="cellIs" priority="974" dxfId="18" operator="equal" stopIfTrue="1">
      <formula>#REF!</formula>
    </cfRule>
  </conditionalFormatting>
  <conditionalFormatting sqref="C29:D29">
    <cfRule type="cellIs" priority="509" dxfId="18" operator="equal" stopIfTrue="1">
      <formula>#REF!</formula>
    </cfRule>
  </conditionalFormatting>
  <conditionalFormatting sqref="E29:F29">
    <cfRule type="cellIs" priority="439" dxfId="18" operator="equal" stopIfTrue="1">
      <formula>#REF!</formula>
    </cfRule>
  </conditionalFormatting>
  <conditionalFormatting sqref="G29:H29">
    <cfRule type="cellIs" priority="515" dxfId="18" operator="equal" stopIfTrue="1">
      <formula>#REF!</formula>
    </cfRule>
  </conditionalFormatting>
  <conditionalFormatting sqref="I35:J35 N35:P35">
    <cfRule type="cellIs" priority="586" dxfId="18" operator="equal" stopIfTrue="1">
      <formula>#REF!</formula>
    </cfRule>
  </conditionalFormatting>
  <conditionalFormatting sqref="J17:K17 J23:K23 J11:K11">
    <cfRule type="cellIs" priority="421" dxfId="0" operator="equal" stopIfTrue="1">
      <formula>#REF!</formula>
    </cfRule>
  </conditionalFormatting>
  <conditionalFormatting sqref="C17:D17 C23:D23 C11:D11">
    <cfRule type="cellIs" priority="409" dxfId="0" operator="equal" stopIfTrue="1">
      <formula>#REF!</formula>
    </cfRule>
  </conditionalFormatting>
  <conditionalFormatting sqref="G17:H17 G23:H23 G11:H11">
    <cfRule type="cellIs" priority="401" dxfId="0" operator="equal" stopIfTrue="1">
      <formula>#REF!</formula>
    </cfRule>
  </conditionalFormatting>
  <conditionalFormatting sqref="E17:F17 E23:F23 E11:F11">
    <cfRule type="cellIs" priority="393" dxfId="0" operator="equal" stopIfTrue="1">
      <formula>#REF!</formula>
    </cfRule>
  </conditionalFormatting>
  <conditionalFormatting sqref="L17:M17 L23:M23 L11:M11">
    <cfRule type="cellIs" priority="383" dxfId="0" operator="equal" stopIfTrue="1">
      <formula>#REF!</formula>
    </cfRule>
  </conditionalFormatting>
  <conditionalFormatting sqref="E36">
    <cfRule type="cellIs" priority="238" dxfId="0" operator="equal" stopIfTrue="1">
      <formula>#REF!</formula>
    </cfRule>
  </conditionalFormatting>
  <conditionalFormatting sqref="E39">
    <cfRule type="cellIs" priority="236" dxfId="0" operator="equal" stopIfTrue="1">
      <formula>#REF!</formula>
    </cfRule>
  </conditionalFormatting>
  <conditionalFormatting sqref="L24">
    <cfRule type="cellIs" priority="155" dxfId="0" operator="equal" stopIfTrue="1">
      <formula>#REF!</formula>
    </cfRule>
  </conditionalFormatting>
  <conditionalFormatting sqref="C30">
    <cfRule type="cellIs" priority="119" dxfId="0" operator="equal" stopIfTrue="1">
      <formula>#REF!</formula>
    </cfRule>
  </conditionalFormatting>
  <conditionalFormatting sqref="C18">
    <cfRule type="cellIs" priority="120" dxfId="0" operator="equal" stopIfTrue="1">
      <formula>#REF!</formula>
    </cfRule>
  </conditionalFormatting>
  <conditionalFormatting sqref="C6">
    <cfRule type="cellIs" priority="122" dxfId="0" operator="equal" stopIfTrue="1">
      <formula>#REF!</formula>
    </cfRule>
  </conditionalFormatting>
  <conditionalFormatting sqref="C12">
    <cfRule type="cellIs" priority="121" dxfId="0" operator="equal" stopIfTrue="1">
      <formula>#REF!</formula>
    </cfRule>
  </conditionalFormatting>
  <conditionalFormatting sqref="L6">
    <cfRule type="cellIs" priority="127" dxfId="0" operator="equal" stopIfTrue="1">
      <formula>#REF!</formula>
    </cfRule>
  </conditionalFormatting>
  <conditionalFormatting sqref="L9">
    <cfRule type="cellIs" priority="106" dxfId="0" operator="equal" stopIfTrue="1">
      <formula>#REF!</formula>
    </cfRule>
  </conditionalFormatting>
  <conditionalFormatting sqref="E9">
    <cfRule type="cellIs" priority="118" dxfId="0" operator="equal" stopIfTrue="1">
      <formula>#REF!</formula>
    </cfRule>
  </conditionalFormatting>
  <conditionalFormatting sqref="E15">
    <cfRule type="cellIs" priority="117" dxfId="0" operator="equal" stopIfTrue="1">
      <formula>#REF!</formula>
    </cfRule>
  </conditionalFormatting>
  <conditionalFormatting sqref="E21">
    <cfRule type="cellIs" priority="116" dxfId="0" operator="equal" stopIfTrue="1">
      <formula>#REF!</formula>
    </cfRule>
  </conditionalFormatting>
  <conditionalFormatting sqref="E33">
    <cfRule type="cellIs" priority="115" dxfId="0" operator="equal" stopIfTrue="1">
      <formula>#REF!</formula>
    </cfRule>
  </conditionalFormatting>
  <conditionalFormatting sqref="G6">
    <cfRule type="cellIs" priority="114" dxfId="0" operator="equal" stopIfTrue="1">
      <formula>#REF!</formula>
    </cfRule>
  </conditionalFormatting>
  <conditionalFormatting sqref="G12">
    <cfRule type="cellIs" priority="113" dxfId="0" operator="equal" stopIfTrue="1">
      <formula>#REF!</formula>
    </cfRule>
  </conditionalFormatting>
  <conditionalFormatting sqref="G18">
    <cfRule type="cellIs" priority="112" dxfId="0" operator="equal" stopIfTrue="1">
      <formula>#REF!</formula>
    </cfRule>
  </conditionalFormatting>
  <conditionalFormatting sqref="G30">
    <cfRule type="cellIs" priority="111" dxfId="0" operator="equal" stopIfTrue="1">
      <formula>#REF!</formula>
    </cfRule>
  </conditionalFormatting>
  <conditionalFormatting sqref="J9">
    <cfRule type="cellIs" priority="110" dxfId="0" operator="equal" stopIfTrue="1">
      <formula>#REF!</formula>
    </cfRule>
  </conditionalFormatting>
  <conditionalFormatting sqref="J15">
    <cfRule type="cellIs" priority="109" dxfId="0" operator="equal" stopIfTrue="1">
      <formula>#REF!</formula>
    </cfRule>
  </conditionalFormatting>
  <conditionalFormatting sqref="J21">
    <cfRule type="cellIs" priority="108" dxfId="0" operator="equal" stopIfTrue="1">
      <formula>#REF!</formula>
    </cfRule>
  </conditionalFormatting>
  <conditionalFormatting sqref="J33">
    <cfRule type="cellIs" priority="107" dxfId="0" operator="equal" stopIfTrue="1">
      <formula>#REF!</formula>
    </cfRule>
  </conditionalFormatting>
  <conditionalFormatting sqref="L15">
    <cfRule type="cellIs" priority="105" dxfId="0" operator="equal" stopIfTrue="1">
      <formula>#REF!</formula>
    </cfRule>
  </conditionalFormatting>
  <conditionalFormatting sqref="L21">
    <cfRule type="cellIs" priority="104" dxfId="0" operator="equal" stopIfTrue="1">
      <formula>#REF!</formula>
    </cfRule>
  </conditionalFormatting>
  <conditionalFormatting sqref="L33">
    <cfRule type="cellIs" priority="102" dxfId="0" operator="equal" stopIfTrue="1">
      <formula>#REF!</formula>
    </cfRule>
  </conditionalFormatting>
  <conditionalFormatting sqref="G36">
    <cfRule type="cellIs" priority="85" dxfId="0" operator="equal" stopIfTrue="1">
      <formula>#REF!</formula>
    </cfRule>
  </conditionalFormatting>
  <conditionalFormatting sqref="I40">
    <cfRule type="cellIs" priority="84" dxfId="18" operator="equal" stopIfTrue="1">
      <formula>#REF!</formula>
    </cfRule>
  </conditionalFormatting>
  <conditionalFormatting sqref="G39">
    <cfRule type="cellIs" priority="83" dxfId="0" operator="equal" stopIfTrue="1">
      <formula>#REF!</formula>
    </cfRule>
  </conditionalFormatting>
  <conditionalFormatting sqref="L27">
    <cfRule type="cellIs" priority="80" dxfId="0" operator="equal" stopIfTrue="1">
      <formula>#REF!</formula>
    </cfRule>
  </conditionalFormatting>
  <conditionalFormatting sqref="G9">
    <cfRule type="cellIs" priority="78" dxfId="0" operator="equal" stopIfTrue="1">
      <formula>#REF!</formula>
    </cfRule>
  </conditionalFormatting>
  <conditionalFormatting sqref="E24">
    <cfRule type="cellIs" priority="71" dxfId="0" operator="equal" stopIfTrue="1">
      <formula>#REF!</formula>
    </cfRule>
  </conditionalFormatting>
  <conditionalFormatting sqref="E27">
    <cfRule type="cellIs" priority="70" dxfId="0" operator="equal" stopIfTrue="1">
      <formula>#REF!</formula>
    </cfRule>
  </conditionalFormatting>
  <conditionalFormatting sqref="L36">
    <cfRule type="cellIs" priority="50" dxfId="0" operator="equal" stopIfTrue="1">
      <formula>#REF!</formula>
    </cfRule>
  </conditionalFormatting>
  <conditionalFormatting sqref="E18">
    <cfRule type="cellIs" priority="36" dxfId="0" operator="equal" stopIfTrue="1">
      <formula>#REF!</formula>
    </cfRule>
  </conditionalFormatting>
  <conditionalFormatting sqref="E6">
    <cfRule type="cellIs" priority="34" dxfId="0" operator="equal" stopIfTrue="1">
      <formula>#REF!</formula>
    </cfRule>
  </conditionalFormatting>
  <conditionalFormatting sqref="L12">
    <cfRule type="cellIs" priority="33" dxfId="0" operator="equal" stopIfTrue="1">
      <formula>#REF!</formula>
    </cfRule>
  </conditionalFormatting>
  <conditionalFormatting sqref="C36">
    <cfRule type="cellIs" priority="31" dxfId="0" operator="equal" stopIfTrue="1">
      <formula>#REF!</formula>
    </cfRule>
  </conditionalFormatting>
  <conditionalFormatting sqref="I22">
    <cfRule type="cellIs" priority="28" dxfId="18" operator="equal" stopIfTrue="1">
      <formula>#REF!</formula>
    </cfRule>
  </conditionalFormatting>
  <conditionalFormatting sqref="G21">
    <cfRule type="cellIs" priority="27" dxfId="0" operator="equal" stopIfTrue="1">
      <formula>#REF!</formula>
    </cfRule>
  </conditionalFormatting>
  <conditionalFormatting sqref="J39">
    <cfRule type="cellIs" priority="26" dxfId="0" operator="equal" stopIfTrue="1">
      <formula>#REF!</formula>
    </cfRule>
  </conditionalFormatting>
  <conditionalFormatting sqref="L39">
    <cfRule type="cellIs" priority="25" dxfId="0" operator="equal" stopIfTrue="1">
      <formula>#REF!</formula>
    </cfRule>
  </conditionalFormatting>
  <conditionalFormatting sqref="B17">
    <cfRule type="cellIs" priority="22" dxfId="18" operator="equal" stopIfTrue="1">
      <formula>#REF!</formula>
    </cfRule>
  </conditionalFormatting>
  <conditionalFormatting sqref="B23">
    <cfRule type="cellIs" priority="20" dxfId="18" operator="equal" stopIfTrue="1">
      <formula>#REF!</formula>
    </cfRule>
  </conditionalFormatting>
  <conditionalFormatting sqref="B35:B37 B39:B40">
    <cfRule type="cellIs" priority="24" dxfId="18" operator="equal" stopIfTrue="1">
      <formula>#REF!</formula>
    </cfRule>
  </conditionalFormatting>
  <conditionalFormatting sqref="B6:B7 B9:B13 B15:B16">
    <cfRule type="cellIs" priority="21" dxfId="18" operator="equal" stopIfTrue="1">
      <formula>#REF!</formula>
    </cfRule>
  </conditionalFormatting>
  <conditionalFormatting sqref="B18:B19 B21:B22">
    <cfRule type="cellIs" priority="19" dxfId="18" operator="equal" stopIfTrue="1">
      <formula>#REF!</formula>
    </cfRule>
  </conditionalFormatting>
  <conditionalFormatting sqref="B24:B25 B27:B31 B33:B34">
    <cfRule type="cellIs" priority="23" dxfId="18" operator="equal" stopIfTrue="1">
      <formula>#REF!</formula>
    </cfRule>
  </conditionalFormatting>
  <conditionalFormatting sqref="B26">
    <cfRule type="cellIs" priority="18" dxfId="18" operator="equal" stopIfTrue="1">
      <formula>#REF!</formula>
    </cfRule>
  </conditionalFormatting>
  <conditionalFormatting sqref="B32">
    <cfRule type="cellIs" priority="17" dxfId="18" operator="equal" stopIfTrue="1">
      <formula>#REF!</formula>
    </cfRule>
  </conditionalFormatting>
  <conditionalFormatting sqref="B38">
    <cfRule type="cellIs" priority="16" dxfId="18" operator="equal" stopIfTrue="1">
      <formula>#REF!</formula>
    </cfRule>
  </conditionalFormatting>
  <conditionalFormatting sqref="B8">
    <cfRule type="cellIs" priority="15" dxfId="18" operator="equal" stopIfTrue="1">
      <formula>#REF!</formula>
    </cfRule>
  </conditionalFormatting>
  <conditionalFormatting sqref="B14">
    <cfRule type="cellIs" priority="14" dxfId="18" operator="equal" stopIfTrue="1">
      <formula>#REF!</formula>
    </cfRule>
  </conditionalFormatting>
  <conditionalFormatting sqref="B20">
    <cfRule type="cellIs" priority="13" dxfId="18" operator="equal" stopIfTrue="1">
      <formula>#REF!</formula>
    </cfRule>
  </conditionalFormatting>
  <conditionalFormatting sqref="E30">
    <cfRule type="cellIs" priority="12" dxfId="0" operator="equal" stopIfTrue="1">
      <formula>#REF!</formula>
    </cfRule>
  </conditionalFormatting>
  <conditionalFormatting sqref="E12">
    <cfRule type="cellIs" priority="11" dxfId="0" operator="equal" stopIfTrue="1">
      <formula>#REF!</formula>
    </cfRule>
  </conditionalFormatting>
  <conditionalFormatting sqref="I25">
    <cfRule type="cellIs" priority="10" dxfId="18" operator="equal" stopIfTrue="1">
      <formula>#REF!</formula>
    </cfRule>
  </conditionalFormatting>
  <conditionalFormatting sqref="G24">
    <cfRule type="cellIs" priority="9" dxfId="0" operator="equal" stopIfTrue="1">
      <formula>#REF!</formula>
    </cfRule>
  </conditionalFormatting>
  <conditionalFormatting sqref="I28">
    <cfRule type="cellIs" priority="8" dxfId="18" operator="equal" stopIfTrue="1">
      <formula>#REF!</formula>
    </cfRule>
  </conditionalFormatting>
  <conditionalFormatting sqref="G27">
    <cfRule type="cellIs" priority="7" dxfId="0" operator="equal" stopIfTrue="1">
      <formula>#REF!</formula>
    </cfRule>
  </conditionalFormatting>
  <conditionalFormatting sqref="I34">
    <cfRule type="cellIs" priority="6" dxfId="18" operator="equal" stopIfTrue="1">
      <formula>#REF!</formula>
    </cfRule>
  </conditionalFormatting>
  <conditionalFormatting sqref="G33">
    <cfRule type="cellIs" priority="5" dxfId="0" operator="equal" stopIfTrue="1">
      <formula>#REF!</formula>
    </cfRule>
  </conditionalFormatting>
  <conditionalFormatting sqref="L18">
    <cfRule type="cellIs" priority="4" dxfId="0" operator="equal" stopIfTrue="1">
      <formula>#REF!</formula>
    </cfRule>
  </conditionalFormatting>
  <conditionalFormatting sqref="L30">
    <cfRule type="cellIs" priority="3" dxfId="0" operator="equal" stopIfTrue="1">
      <formula>#REF!</formula>
    </cfRule>
  </conditionalFormatting>
  <conditionalFormatting sqref="I16">
    <cfRule type="cellIs" priority="2" dxfId="18" operator="equal" stopIfTrue="1">
      <formula>#REF!</formula>
    </cfRule>
  </conditionalFormatting>
  <conditionalFormatting sqref="G15">
    <cfRule type="cellIs" priority="1" dxfId="0" operator="equal" stopIfTrue="1">
      <formula>#REF!</formula>
    </cfRule>
  </conditionalFormatting>
  <hyperlinks>
    <hyperlink ref="G44"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3">
      <selection activeCell="L21" sqref="L21"/>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45</v>
      </c>
      <c r="F1" s="9"/>
      <c r="G1" s="219" t="s">
        <v>127</v>
      </c>
      <c r="H1" s="267" t="s">
        <v>128</v>
      </c>
      <c r="I1" s="268"/>
    </row>
    <row r="2" spans="1:9" ht="18.75">
      <c r="A2" s="229" t="s">
        <v>21</v>
      </c>
      <c r="B2" s="229"/>
      <c r="C2" s="229"/>
      <c r="D2" s="229"/>
      <c r="E2" s="9" t="s">
        <v>3</v>
      </c>
      <c r="F2" s="9"/>
      <c r="G2" s="220"/>
      <c r="H2" s="267" t="s">
        <v>129</v>
      </c>
      <c r="I2" s="268"/>
    </row>
    <row r="3" spans="1:6" ht="18.75">
      <c r="A3" s="10"/>
      <c r="B3" s="10"/>
      <c r="C3" s="11"/>
      <c r="D3" s="11"/>
      <c r="E3" s="11" t="s">
        <v>4</v>
      </c>
      <c r="F3" s="11"/>
    </row>
    <row r="4" spans="1:8" ht="18.75">
      <c r="A4" s="230" t="s">
        <v>5</v>
      </c>
      <c r="B4" s="231"/>
      <c r="C4" s="225" t="s">
        <v>62</v>
      </c>
      <c r="D4" s="226"/>
      <c r="E4" s="225" t="s">
        <v>63</v>
      </c>
      <c r="F4" s="226"/>
      <c r="G4" s="225" t="s">
        <v>64</v>
      </c>
      <c r="H4" s="226"/>
    </row>
    <row r="5" spans="1:8" ht="18.75">
      <c r="A5" s="13" t="s">
        <v>9</v>
      </c>
      <c r="B5" s="13" t="s">
        <v>10</v>
      </c>
      <c r="C5" s="227"/>
      <c r="D5" s="228"/>
      <c r="E5" s="227"/>
      <c r="F5" s="228"/>
      <c r="G5" s="227"/>
      <c r="H5" s="228"/>
    </row>
    <row r="6" spans="1:8" ht="18.75" customHeight="1">
      <c r="A6" s="247">
        <v>2</v>
      </c>
      <c r="B6" s="245" t="s">
        <v>11</v>
      </c>
      <c r="C6" s="304" t="s">
        <v>76</v>
      </c>
      <c r="D6" s="305"/>
      <c r="E6" s="304" t="s">
        <v>76</v>
      </c>
      <c r="F6" s="305"/>
      <c r="G6" s="14" t="s">
        <v>92</v>
      </c>
      <c r="H6" s="20"/>
    </row>
    <row r="7" spans="1:8" ht="18.75">
      <c r="A7" s="248"/>
      <c r="B7" s="246"/>
      <c r="C7" s="165"/>
      <c r="D7" s="15"/>
      <c r="E7" s="14"/>
      <c r="F7" s="15"/>
      <c r="G7" s="14" t="s">
        <v>30</v>
      </c>
      <c r="H7" s="15" t="s">
        <v>12</v>
      </c>
    </row>
    <row r="8" spans="1:8" ht="18.75">
      <c r="A8" s="248"/>
      <c r="B8" s="129">
        <v>44914</v>
      </c>
      <c r="C8" s="211"/>
      <c r="D8" s="212"/>
      <c r="E8" s="56"/>
      <c r="F8" s="57"/>
      <c r="G8" s="269"/>
      <c r="H8" s="270"/>
    </row>
    <row r="9" spans="1:8" ht="18.75" customHeight="1">
      <c r="A9" s="248"/>
      <c r="B9" s="245" t="s">
        <v>13</v>
      </c>
      <c r="C9" s="160"/>
      <c r="D9" s="84"/>
      <c r="E9" s="187"/>
      <c r="F9" s="188"/>
      <c r="G9" s="14"/>
      <c r="H9" s="20"/>
    </row>
    <row r="10" spans="1:8" ht="18.75">
      <c r="A10" s="249"/>
      <c r="B10" s="246"/>
      <c r="C10" s="165"/>
      <c r="D10" s="15"/>
      <c r="E10" s="14"/>
      <c r="F10" s="15"/>
      <c r="G10" s="14"/>
      <c r="H10" s="15"/>
    </row>
    <row r="11" spans="1:8" ht="18.75">
      <c r="A11" s="18"/>
      <c r="B11" s="19"/>
      <c r="C11" s="211"/>
      <c r="D11" s="212"/>
      <c r="E11" s="14"/>
      <c r="F11" s="15"/>
      <c r="G11" s="86"/>
      <c r="H11" s="71"/>
    </row>
    <row r="12" spans="1:8" ht="18.75" customHeight="1">
      <c r="A12" s="216">
        <v>3</v>
      </c>
      <c r="B12" s="245" t="s">
        <v>11</v>
      </c>
      <c r="C12" s="160"/>
      <c r="D12" s="84"/>
      <c r="E12" s="306"/>
      <c r="F12" s="307"/>
      <c r="G12" s="14" t="s">
        <v>92</v>
      </c>
      <c r="H12" s="20"/>
    </row>
    <row r="13" spans="1:8" ht="18.75">
      <c r="A13" s="217"/>
      <c r="B13" s="246"/>
      <c r="C13" s="85"/>
      <c r="D13" s="15"/>
      <c r="E13" s="14"/>
      <c r="F13" s="15"/>
      <c r="G13" s="14" t="s">
        <v>30</v>
      </c>
      <c r="H13" s="15" t="s">
        <v>12</v>
      </c>
    </row>
    <row r="14" spans="1:8" ht="18.75">
      <c r="A14" s="217"/>
      <c r="B14" s="129">
        <v>44915</v>
      </c>
      <c r="C14" s="211"/>
      <c r="D14" s="212"/>
      <c r="E14" s="211"/>
      <c r="F14" s="212"/>
      <c r="G14" s="211"/>
      <c r="H14" s="212"/>
    </row>
    <row r="15" spans="1:8" ht="18.75" customHeight="1">
      <c r="A15" s="217"/>
      <c r="B15" s="245" t="s">
        <v>13</v>
      </c>
      <c r="C15" s="160"/>
      <c r="D15" s="84"/>
      <c r="E15" s="306"/>
      <c r="F15" s="307"/>
      <c r="G15" s="14" t="s">
        <v>92</v>
      </c>
      <c r="H15" s="20"/>
    </row>
    <row r="16" spans="1:8" ht="18.75">
      <c r="A16" s="218"/>
      <c r="B16" s="246"/>
      <c r="C16" s="85"/>
      <c r="D16" s="15"/>
      <c r="E16" s="14"/>
      <c r="F16" s="15"/>
      <c r="G16" s="14" t="s">
        <v>30</v>
      </c>
      <c r="H16" s="15" t="s">
        <v>12</v>
      </c>
    </row>
    <row r="17" spans="1:8" ht="18.75">
      <c r="A17" s="18"/>
      <c r="B17" s="19"/>
      <c r="C17" s="88"/>
      <c r="D17" s="89"/>
      <c r="E17" s="88"/>
      <c r="F17" s="89"/>
      <c r="G17" s="90"/>
      <c r="H17" s="63"/>
    </row>
    <row r="18" spans="1:8" ht="18.75" customHeight="1">
      <c r="A18" s="213">
        <v>4</v>
      </c>
      <c r="B18" s="245" t="s">
        <v>11</v>
      </c>
      <c r="C18" s="160"/>
      <c r="D18" s="84"/>
      <c r="E18" s="306"/>
      <c r="F18" s="307"/>
      <c r="G18" s="14" t="s">
        <v>92</v>
      </c>
      <c r="H18" s="20"/>
    </row>
    <row r="19" spans="1:8" ht="18.75">
      <c r="A19" s="214"/>
      <c r="B19" s="246"/>
      <c r="C19" s="85"/>
      <c r="D19" s="15"/>
      <c r="E19" s="14"/>
      <c r="F19" s="15"/>
      <c r="G19" s="14" t="s">
        <v>30</v>
      </c>
      <c r="H19" s="15" t="s">
        <v>12</v>
      </c>
    </row>
    <row r="20" spans="1:8" ht="18.75">
      <c r="A20" s="214"/>
      <c r="B20" s="129">
        <v>44916</v>
      </c>
      <c r="C20" s="211"/>
      <c r="D20" s="212"/>
      <c r="E20" s="211"/>
      <c r="F20" s="212"/>
      <c r="G20" s="269" t="s">
        <v>15</v>
      </c>
      <c r="H20" s="270"/>
    </row>
    <row r="21" spans="1:8" ht="18.75" customHeight="1">
      <c r="A21" s="214"/>
      <c r="B21" s="245" t="s">
        <v>13</v>
      </c>
      <c r="C21" s="160"/>
      <c r="D21" s="84"/>
      <c r="E21" s="306"/>
      <c r="F21" s="307"/>
      <c r="G21" s="14" t="s">
        <v>92</v>
      </c>
      <c r="H21" s="20"/>
    </row>
    <row r="22" spans="1:8" ht="18.75">
      <c r="A22" s="215"/>
      <c r="B22" s="246"/>
      <c r="C22" s="85"/>
      <c r="D22" s="15"/>
      <c r="E22" s="14"/>
      <c r="F22" s="15"/>
      <c r="G22" s="14" t="s">
        <v>30</v>
      </c>
      <c r="H22" s="15" t="s">
        <v>12</v>
      </c>
    </row>
    <row r="23" spans="1:8" ht="18.75">
      <c r="A23" s="18"/>
      <c r="B23" s="19"/>
      <c r="C23" s="92"/>
      <c r="D23" s="93"/>
      <c r="E23" s="92"/>
      <c r="F23" s="93"/>
      <c r="G23" s="92"/>
      <c r="H23" s="93"/>
    </row>
    <row r="24" spans="1:8" ht="18.75" customHeight="1">
      <c r="A24" s="216">
        <v>5</v>
      </c>
      <c r="B24" s="240" t="s">
        <v>11</v>
      </c>
      <c r="C24" s="160"/>
      <c r="D24" s="84"/>
      <c r="E24" s="306"/>
      <c r="F24" s="307"/>
      <c r="G24" s="14"/>
      <c r="H24" s="20"/>
    </row>
    <row r="25" spans="1:8" ht="18.75">
      <c r="A25" s="217"/>
      <c r="B25" s="241"/>
      <c r="C25" s="165"/>
      <c r="D25" s="15"/>
      <c r="E25" s="14"/>
      <c r="F25" s="15"/>
      <c r="G25" s="14"/>
      <c r="H25" s="15"/>
    </row>
    <row r="26" spans="1:8" ht="18.75">
      <c r="A26" s="217"/>
      <c r="B26" s="129">
        <v>44917</v>
      </c>
      <c r="C26" s="211"/>
      <c r="D26" s="212"/>
      <c r="E26" s="211"/>
      <c r="F26" s="212"/>
      <c r="G26" s="269"/>
      <c r="H26" s="270"/>
    </row>
    <row r="27" spans="1:8" ht="18.75" customHeight="1">
      <c r="A27" s="217"/>
      <c r="B27" s="245" t="s">
        <v>13</v>
      </c>
      <c r="C27" s="160"/>
      <c r="D27" s="84"/>
      <c r="E27" s="306"/>
      <c r="F27" s="307"/>
      <c r="G27" s="14"/>
      <c r="H27" s="20"/>
    </row>
    <row r="28" spans="1:8" ht="18.75">
      <c r="A28" s="218"/>
      <c r="B28" s="246"/>
      <c r="C28" s="165"/>
      <c r="D28" s="15"/>
      <c r="E28" s="14"/>
      <c r="F28" s="15"/>
      <c r="G28" s="14"/>
      <c r="H28" s="15"/>
    </row>
    <row r="29" spans="1:8" ht="18.75">
      <c r="A29" s="18"/>
      <c r="B29" s="19"/>
      <c r="C29" s="86"/>
      <c r="D29" s="71"/>
      <c r="E29" s="86"/>
      <c r="F29" s="71"/>
      <c r="G29" s="86"/>
      <c r="H29" s="87"/>
    </row>
    <row r="30" spans="1:8" ht="18.75" customHeight="1">
      <c r="A30" s="213">
        <v>6</v>
      </c>
      <c r="B30" s="240" t="s">
        <v>11</v>
      </c>
      <c r="C30" s="160"/>
      <c r="D30" s="84"/>
      <c r="E30" s="187"/>
      <c r="F30" s="188"/>
      <c r="G30" s="14"/>
      <c r="H30" s="20"/>
    </row>
    <row r="31" spans="1:8" ht="18.75">
      <c r="A31" s="214"/>
      <c r="B31" s="241"/>
      <c r="C31" s="165"/>
      <c r="D31" s="15"/>
      <c r="E31" s="14"/>
      <c r="F31" s="15"/>
      <c r="G31" s="14"/>
      <c r="H31" s="15"/>
    </row>
    <row r="32" spans="1:8" ht="18.75">
      <c r="A32" s="214"/>
      <c r="B32" s="129">
        <v>44918</v>
      </c>
      <c r="C32" s="211"/>
      <c r="D32" s="212"/>
      <c r="E32" s="211"/>
      <c r="F32" s="212"/>
      <c r="G32" s="269"/>
      <c r="H32" s="270"/>
    </row>
    <row r="33" spans="1:8" ht="18.75" customHeight="1">
      <c r="A33" s="214"/>
      <c r="B33" s="245" t="s">
        <v>13</v>
      </c>
      <c r="C33" s="160"/>
      <c r="D33" s="84"/>
      <c r="E33" s="187"/>
      <c r="F33" s="188"/>
      <c r="G33" s="14"/>
      <c r="H33" s="20"/>
    </row>
    <row r="34" spans="1:8" ht="18.75">
      <c r="A34" s="215"/>
      <c r="B34" s="246"/>
      <c r="C34" s="165"/>
      <c r="D34" s="15"/>
      <c r="E34" s="14"/>
      <c r="F34" s="15"/>
      <c r="G34" s="14"/>
      <c r="H34" s="15"/>
    </row>
    <row r="35" spans="1:8" ht="18.75">
      <c r="A35" s="18"/>
      <c r="B35" s="24"/>
      <c r="C35" s="94"/>
      <c r="D35" s="95"/>
      <c r="E35" s="94"/>
      <c r="F35" s="95"/>
      <c r="G35" s="86"/>
      <c r="H35" s="71"/>
    </row>
    <row r="36" spans="1:8" ht="18.75" customHeight="1">
      <c r="A36" s="213">
        <v>7</v>
      </c>
      <c r="B36" s="240" t="s">
        <v>11</v>
      </c>
      <c r="C36" s="160"/>
      <c r="D36" s="84"/>
      <c r="E36" s="306"/>
      <c r="F36" s="307"/>
      <c r="G36" s="14"/>
      <c r="H36" s="15"/>
    </row>
    <row r="37" spans="1:8" ht="18.75">
      <c r="A37" s="214"/>
      <c r="B37" s="241"/>
      <c r="C37" s="85"/>
      <c r="D37" s="15"/>
      <c r="E37" s="91"/>
      <c r="F37" s="15"/>
      <c r="G37" s="269"/>
      <c r="H37" s="270"/>
    </row>
    <row r="38" spans="1:8" ht="18.75">
      <c r="A38" s="214"/>
      <c r="B38" s="129">
        <v>44919</v>
      </c>
      <c r="C38" s="211"/>
      <c r="D38" s="212"/>
      <c r="E38" s="96"/>
      <c r="F38" s="97"/>
      <c r="G38" s="14"/>
      <c r="H38" s="20"/>
    </row>
    <row r="39" spans="1:8" ht="18.75" customHeight="1">
      <c r="A39" s="214"/>
      <c r="B39" s="245" t="s">
        <v>13</v>
      </c>
      <c r="C39" s="160"/>
      <c r="D39" s="84"/>
      <c r="E39" s="306"/>
      <c r="F39" s="307"/>
      <c r="G39" s="14"/>
      <c r="H39" s="15"/>
    </row>
    <row r="40" spans="1:8" ht="18.75">
      <c r="A40" s="215"/>
      <c r="B40" s="246"/>
      <c r="C40" s="85"/>
      <c r="D40" s="15"/>
      <c r="E40" s="91"/>
      <c r="F40" s="15"/>
      <c r="G40" s="91"/>
      <c r="H40" s="15"/>
    </row>
    <row r="41" spans="1:8" ht="18.75">
      <c r="A41" s="232" t="s">
        <v>18</v>
      </c>
      <c r="B41" s="233"/>
      <c r="C41" s="308" t="s">
        <v>65</v>
      </c>
      <c r="D41" s="309"/>
      <c r="E41" s="236" t="s">
        <v>40</v>
      </c>
      <c r="F41" s="309"/>
      <c r="G41" s="236" t="s">
        <v>19</v>
      </c>
      <c r="H41" s="309"/>
    </row>
  </sheetData>
  <sheetProtection/>
  <mergeCells count="57">
    <mergeCell ref="G37:H37"/>
    <mergeCell ref="A6:A10"/>
    <mergeCell ref="G1:G2"/>
    <mergeCell ref="C14:D14"/>
    <mergeCell ref="E14:F14"/>
    <mergeCell ref="G14:H14"/>
    <mergeCell ref="H1:I1"/>
    <mergeCell ref="A2:D2"/>
    <mergeCell ref="H2:I2"/>
    <mergeCell ref="A4:B4"/>
    <mergeCell ref="G26:H26"/>
    <mergeCell ref="E15:F15"/>
    <mergeCell ref="C20:D20"/>
    <mergeCell ref="E20:F20"/>
    <mergeCell ref="G20:H20"/>
    <mergeCell ref="E24:F24"/>
    <mergeCell ref="A41:B41"/>
    <mergeCell ref="C41:D41"/>
    <mergeCell ref="E41:F41"/>
    <mergeCell ref="G41:H41"/>
    <mergeCell ref="B39:B40"/>
    <mergeCell ref="C38:D38"/>
    <mergeCell ref="E39:F39"/>
    <mergeCell ref="B36:B37"/>
    <mergeCell ref="E36:F36"/>
    <mergeCell ref="A12:A16"/>
    <mergeCell ref="A18:A22"/>
    <mergeCell ref="A24:A28"/>
    <mergeCell ref="A30:A34"/>
    <mergeCell ref="A36:A40"/>
    <mergeCell ref="B33:B34"/>
    <mergeCell ref="C32:D32"/>
    <mergeCell ref="E32:F32"/>
    <mergeCell ref="E27:F27"/>
    <mergeCell ref="E21:F21"/>
    <mergeCell ref="B24:B25"/>
    <mergeCell ref="B27:B28"/>
    <mergeCell ref="E26:F26"/>
    <mergeCell ref="B30:B31"/>
    <mergeCell ref="C4:D5"/>
    <mergeCell ref="E4:F5"/>
    <mergeCell ref="E12:F12"/>
    <mergeCell ref="E18:F18"/>
    <mergeCell ref="G8:H8"/>
    <mergeCell ref="C6:D6"/>
    <mergeCell ref="G4:H5"/>
    <mergeCell ref="C8:D8"/>
    <mergeCell ref="B6:B7"/>
    <mergeCell ref="B9:B10"/>
    <mergeCell ref="B18:B19"/>
    <mergeCell ref="C26:D26"/>
    <mergeCell ref="G32:H32"/>
    <mergeCell ref="B12:B13"/>
    <mergeCell ref="B15:B16"/>
    <mergeCell ref="C11:D11"/>
    <mergeCell ref="B21:B22"/>
    <mergeCell ref="E6:F6"/>
  </mergeCells>
  <conditionalFormatting sqref="E38:F38">
    <cfRule type="cellIs" priority="318" dxfId="18" operator="equal" stopIfTrue="1">
      <formula>#REF!</formula>
    </cfRule>
  </conditionalFormatting>
  <conditionalFormatting sqref="A6:A36">
    <cfRule type="cellIs" priority="709" dxfId="18" operator="equal" stopIfTrue="1">
      <formula>#REF!</formula>
    </cfRule>
  </conditionalFormatting>
  <conditionalFormatting sqref="E1:F3">
    <cfRule type="cellIs" priority="677" dxfId="373" operator="equal" stopIfTrue="1">
      <formula>#REF!</formula>
    </cfRule>
    <cfRule type="cellIs" priority="678" dxfId="18" operator="equal" stopIfTrue="1">
      <formula>#REF!</formula>
    </cfRule>
  </conditionalFormatting>
  <conditionalFormatting sqref="C3:D3 B5 A4:A5 A41:B41">
    <cfRule type="cellIs" priority="706" dxfId="373" operator="equal" stopIfTrue="1">
      <formula>#REF!</formula>
    </cfRule>
    <cfRule type="cellIs" priority="707" dxfId="18" operator="equal" stopIfTrue="1">
      <formula>#REF!</formula>
    </cfRule>
  </conditionalFormatting>
  <conditionalFormatting sqref="C40">
    <cfRule type="cellIs" priority="162" dxfId="18" operator="equal" stopIfTrue="1">
      <formula>#REF!</formula>
    </cfRule>
  </conditionalFormatting>
  <conditionalFormatting sqref="C16">
    <cfRule type="cellIs" priority="171" dxfId="18" operator="equal" stopIfTrue="1">
      <formula>#REF!</formula>
    </cfRule>
  </conditionalFormatting>
  <conditionalFormatting sqref="C12:C13">
    <cfRule type="cellIs" priority="172" dxfId="18" operator="equal" stopIfTrue="1">
      <formula>#REF!</formula>
    </cfRule>
  </conditionalFormatting>
  <conditionalFormatting sqref="C37">
    <cfRule type="cellIs" priority="163" dxfId="18" operator="equal" stopIfTrue="1">
      <formula>#REF!</formula>
    </cfRule>
  </conditionalFormatting>
  <conditionalFormatting sqref="C15">
    <cfRule type="cellIs" priority="131" dxfId="18" operator="equal" stopIfTrue="1">
      <formula>#REF!</formula>
    </cfRule>
  </conditionalFormatting>
  <conditionalFormatting sqref="C36">
    <cfRule type="cellIs" priority="128" dxfId="18" operator="equal" stopIfTrue="1">
      <formula>#REF!</formula>
    </cfRule>
  </conditionalFormatting>
  <conditionalFormatting sqref="C39">
    <cfRule type="cellIs" priority="127" dxfId="18" operator="equal" stopIfTrue="1">
      <formula>#REF!</formula>
    </cfRule>
  </conditionalFormatting>
  <conditionalFormatting sqref="C7">
    <cfRule type="cellIs" priority="126" dxfId="18" operator="equal" stopIfTrue="1">
      <formula>#REF!</formula>
    </cfRule>
  </conditionalFormatting>
  <conditionalFormatting sqref="C9:C10">
    <cfRule type="cellIs" priority="125" dxfId="18" operator="equal" stopIfTrue="1">
      <formula>#REF!</formula>
    </cfRule>
  </conditionalFormatting>
  <conditionalFormatting sqref="C30:C31">
    <cfRule type="cellIs" priority="124" dxfId="18" operator="equal" stopIfTrue="1">
      <formula>#REF!</formula>
    </cfRule>
  </conditionalFormatting>
  <conditionalFormatting sqref="C33:C34">
    <cfRule type="cellIs" priority="123" dxfId="18" operator="equal" stopIfTrue="1">
      <formula>#REF!</formula>
    </cfRule>
  </conditionalFormatting>
  <conditionalFormatting sqref="C19">
    <cfRule type="cellIs" priority="111" dxfId="18" operator="equal" stopIfTrue="1">
      <formula>#REF!</formula>
    </cfRule>
  </conditionalFormatting>
  <conditionalFormatting sqref="C22">
    <cfRule type="cellIs" priority="112" dxfId="18" operator="equal" stopIfTrue="1">
      <formula>#REF!</formula>
    </cfRule>
  </conditionalFormatting>
  <conditionalFormatting sqref="C18">
    <cfRule type="cellIs" priority="110" dxfId="18" operator="equal" stopIfTrue="1">
      <formula>#REF!</formula>
    </cfRule>
  </conditionalFormatting>
  <conditionalFormatting sqref="C21">
    <cfRule type="cellIs" priority="109" dxfId="18" operator="equal" stopIfTrue="1">
      <formula>#REF!</formula>
    </cfRule>
  </conditionalFormatting>
  <conditionalFormatting sqref="C24:C25">
    <cfRule type="cellIs" priority="108" dxfId="18" operator="equal" stopIfTrue="1">
      <formula>#REF!</formula>
    </cfRule>
  </conditionalFormatting>
  <conditionalFormatting sqref="C27:C28">
    <cfRule type="cellIs" priority="107" dxfId="18" operator="equal" stopIfTrue="1">
      <formula>#REF!</formula>
    </cfRule>
  </conditionalFormatting>
  <conditionalFormatting sqref="B17">
    <cfRule type="cellIs" priority="10" dxfId="18" operator="equal" stopIfTrue="1">
      <formula>#REF!</formula>
    </cfRule>
  </conditionalFormatting>
  <conditionalFormatting sqref="B23">
    <cfRule type="cellIs" priority="8" dxfId="18" operator="equal" stopIfTrue="1">
      <formula>#REF!</formula>
    </cfRule>
  </conditionalFormatting>
  <conditionalFormatting sqref="B35:B37 B39:B40">
    <cfRule type="cellIs" priority="12" dxfId="18" operator="equal" stopIfTrue="1">
      <formula>#REF!</formula>
    </cfRule>
  </conditionalFormatting>
  <conditionalFormatting sqref="B6:B7 B9:B13 B15:B16">
    <cfRule type="cellIs" priority="9" dxfId="18" operator="equal" stopIfTrue="1">
      <formula>#REF!</formula>
    </cfRule>
  </conditionalFormatting>
  <conditionalFormatting sqref="B18:B19 B21:B22">
    <cfRule type="cellIs" priority="7" dxfId="18" operator="equal" stopIfTrue="1">
      <formula>#REF!</formula>
    </cfRule>
  </conditionalFormatting>
  <conditionalFormatting sqref="B24:B25 B27:B31 B33:B34">
    <cfRule type="cellIs" priority="11" dxfId="18" operator="equal" stopIfTrue="1">
      <formula>#REF!</formula>
    </cfRule>
  </conditionalFormatting>
  <conditionalFormatting sqref="B26">
    <cfRule type="cellIs" priority="6" dxfId="18" operator="equal" stopIfTrue="1">
      <formula>#REF!</formula>
    </cfRule>
  </conditionalFormatting>
  <conditionalFormatting sqref="B32">
    <cfRule type="cellIs" priority="5" dxfId="18" operator="equal" stopIfTrue="1">
      <formula>#REF!</formula>
    </cfRule>
  </conditionalFormatting>
  <conditionalFormatting sqref="B38">
    <cfRule type="cellIs" priority="4" dxfId="18" operator="equal" stopIfTrue="1">
      <formula>#REF!</formula>
    </cfRule>
  </conditionalFormatting>
  <conditionalFormatting sqref="B8">
    <cfRule type="cellIs" priority="3" dxfId="18" operator="equal" stopIfTrue="1">
      <formula>#REF!</formula>
    </cfRule>
  </conditionalFormatting>
  <conditionalFormatting sqref="B14">
    <cfRule type="cellIs" priority="2" dxfId="18" operator="equal" stopIfTrue="1">
      <formula>#REF!</formula>
    </cfRule>
  </conditionalFormatting>
  <conditionalFormatting sqref="B20">
    <cfRule type="cellIs" priority="1" dxfId="18"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SheetLayoutView="100" workbookViewId="0" topLeftCell="A1">
      <selection activeCell="B9" sqref="B6:B40"/>
    </sheetView>
  </sheetViews>
  <sheetFormatPr defaultColWidth="8.88671875" defaultRowHeight="18.75"/>
  <cols>
    <col min="1" max="1" width="3.10546875" style="5" customWidth="1"/>
    <col min="2" max="2" width="6.88671875" style="5" customWidth="1"/>
    <col min="3" max="3" width="16.5546875" style="5" customWidth="1"/>
    <col min="4" max="4" width="8.10546875" style="5" customWidth="1"/>
    <col min="5" max="5" width="16.5546875" style="5" customWidth="1"/>
    <col min="6" max="6" width="8.4453125" style="5" customWidth="1"/>
    <col min="7" max="7" width="17.77734375" style="5" customWidth="1"/>
    <col min="8" max="8" width="5.10546875" style="5" customWidth="1"/>
    <col min="9" max="9" width="1.1171875" style="5" hidden="1" customWidth="1"/>
    <col min="10" max="10" width="15.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17" t="s">
        <v>0</v>
      </c>
      <c r="B1" s="317"/>
      <c r="C1" s="317"/>
      <c r="D1" s="317"/>
      <c r="E1" s="8"/>
      <c r="F1" s="9" t="s">
        <v>45</v>
      </c>
      <c r="H1" s="9"/>
      <c r="I1" s="36"/>
      <c r="J1" s="37" t="s">
        <v>133</v>
      </c>
      <c r="K1" s="38" t="s">
        <v>128</v>
      </c>
      <c r="L1" s="39" t="e">
        <f>#REF!</f>
        <v>#REF!</v>
      </c>
      <c r="M1" s="38" t="s">
        <v>46</v>
      </c>
    </row>
    <row r="2" spans="1:13" s="1" customFormat="1" ht="15.75" customHeight="1">
      <c r="A2" s="229" t="s">
        <v>2</v>
      </c>
      <c r="B2" s="229"/>
      <c r="C2" s="229"/>
      <c r="D2" s="229"/>
      <c r="E2" s="82"/>
      <c r="F2" s="9" t="s">
        <v>22</v>
      </c>
      <c r="H2" s="9"/>
      <c r="I2" s="41"/>
      <c r="J2" s="42"/>
      <c r="K2" s="43" t="s">
        <v>129</v>
      </c>
      <c r="L2" s="44" t="e">
        <f>#REF!</f>
        <v>#REF!</v>
      </c>
      <c r="M2" s="43" t="s">
        <v>47</v>
      </c>
    </row>
    <row r="3" spans="1:11" s="1" customFormat="1" ht="14.25" customHeight="1">
      <c r="A3" s="10"/>
      <c r="B3" s="10"/>
      <c r="C3" s="11"/>
      <c r="D3" s="11"/>
      <c r="E3" s="12"/>
      <c r="F3" s="11" t="s">
        <v>4</v>
      </c>
      <c r="H3" s="11"/>
      <c r="I3" s="11"/>
      <c r="J3" s="11"/>
      <c r="K3" s="11"/>
    </row>
    <row r="4" spans="1:15" s="1" customFormat="1" ht="11.25" customHeight="1">
      <c r="A4" s="230" t="s">
        <v>5</v>
      </c>
      <c r="B4" s="231"/>
      <c r="C4" s="225" t="s">
        <v>66</v>
      </c>
      <c r="D4" s="226"/>
      <c r="E4" s="225" t="s">
        <v>67</v>
      </c>
      <c r="F4" s="226"/>
      <c r="G4" s="225" t="s">
        <v>68</v>
      </c>
      <c r="H4" s="226"/>
      <c r="I4" s="281" t="s">
        <v>51</v>
      </c>
      <c r="J4" s="225" t="s">
        <v>69</v>
      </c>
      <c r="K4" s="226"/>
      <c r="L4" s="225" t="s">
        <v>52</v>
      </c>
      <c r="M4" s="226"/>
      <c r="N4" s="47"/>
      <c r="O4" s="47"/>
    </row>
    <row r="5" spans="1:15" s="2" customFormat="1" ht="12.75">
      <c r="A5" s="13" t="s">
        <v>9</v>
      </c>
      <c r="B5" s="13" t="s">
        <v>10</v>
      </c>
      <c r="C5" s="227"/>
      <c r="D5" s="228"/>
      <c r="E5" s="227"/>
      <c r="F5" s="228"/>
      <c r="G5" s="227"/>
      <c r="H5" s="228"/>
      <c r="I5" s="282"/>
      <c r="J5" s="227"/>
      <c r="K5" s="228"/>
      <c r="L5" s="227"/>
      <c r="M5" s="228"/>
      <c r="N5" s="48"/>
      <c r="O5" s="48"/>
    </row>
    <row r="6" spans="1:15" s="3" customFormat="1" ht="16.5" customHeight="1">
      <c r="A6" s="247">
        <v>2</v>
      </c>
      <c r="B6" s="245" t="s">
        <v>11</v>
      </c>
      <c r="C6" s="250" t="s">
        <v>99</v>
      </c>
      <c r="D6" s="251"/>
      <c r="E6" s="148" t="s">
        <v>82</v>
      </c>
      <c r="F6" s="142" t="s">
        <v>12</v>
      </c>
      <c r="G6" s="250" t="s">
        <v>101</v>
      </c>
      <c r="H6" s="251"/>
      <c r="I6" s="49"/>
      <c r="J6" s="250" t="s">
        <v>102</v>
      </c>
      <c r="K6" s="251"/>
      <c r="L6" s="279"/>
      <c r="M6" s="280"/>
      <c r="N6" s="51"/>
      <c r="O6" s="51"/>
    </row>
    <row r="7" spans="1:13" s="3" customFormat="1" ht="15" customHeight="1">
      <c r="A7" s="248"/>
      <c r="B7" s="246"/>
      <c r="C7" s="252"/>
      <c r="D7" s="253"/>
      <c r="E7" s="133" t="s">
        <v>119</v>
      </c>
      <c r="F7" s="149" t="s">
        <v>56</v>
      </c>
      <c r="G7" s="252"/>
      <c r="H7" s="253"/>
      <c r="I7" s="14"/>
      <c r="J7" s="252"/>
      <c r="K7" s="253"/>
      <c r="L7" s="52"/>
      <c r="M7" s="53"/>
    </row>
    <row r="8" spans="1:13" s="3" customFormat="1" ht="12.75" customHeight="1">
      <c r="A8" s="248"/>
      <c r="B8" s="129">
        <v>44914</v>
      </c>
      <c r="C8" s="314"/>
      <c r="D8" s="315"/>
      <c r="E8" s="254"/>
      <c r="F8" s="255"/>
      <c r="G8" s="254"/>
      <c r="H8" s="255"/>
      <c r="I8" s="55"/>
      <c r="J8" s="254"/>
      <c r="K8" s="255"/>
      <c r="L8" s="275"/>
      <c r="M8" s="276"/>
    </row>
    <row r="9" spans="1:13" s="3" customFormat="1" ht="15" customHeight="1">
      <c r="A9" s="248"/>
      <c r="B9" s="245" t="s">
        <v>13</v>
      </c>
      <c r="C9" s="148" t="s">
        <v>121</v>
      </c>
      <c r="D9" s="142" t="s">
        <v>12</v>
      </c>
      <c r="E9" s="250" t="s">
        <v>100</v>
      </c>
      <c r="F9" s="251"/>
      <c r="G9" s="153" t="s">
        <v>31</v>
      </c>
      <c r="H9" s="154" t="s">
        <v>12</v>
      </c>
      <c r="I9" s="16"/>
      <c r="J9" s="105" t="s">
        <v>110</v>
      </c>
      <c r="K9" s="142" t="s">
        <v>12</v>
      </c>
      <c r="L9" s="279"/>
      <c r="M9" s="280"/>
    </row>
    <row r="10" spans="1:13" s="3" customFormat="1" ht="17.25" customHeight="1">
      <c r="A10" s="249"/>
      <c r="B10" s="246"/>
      <c r="C10" s="133" t="s">
        <v>107</v>
      </c>
      <c r="D10" s="149" t="s">
        <v>56</v>
      </c>
      <c r="E10" s="252"/>
      <c r="F10" s="253"/>
      <c r="G10" s="171" t="s">
        <v>28</v>
      </c>
      <c r="H10" s="155" t="s">
        <v>72</v>
      </c>
      <c r="I10" s="14"/>
      <c r="J10" s="133" t="s">
        <v>91</v>
      </c>
      <c r="K10" s="108" t="s">
        <v>111</v>
      </c>
      <c r="L10" s="52"/>
      <c r="M10" s="53"/>
    </row>
    <row r="11" spans="1:13" s="3" customFormat="1" ht="9" customHeight="1">
      <c r="A11" s="18"/>
      <c r="B11" s="19"/>
      <c r="C11" s="134"/>
      <c r="D11" s="135"/>
      <c r="E11" s="134"/>
      <c r="F11" s="135"/>
      <c r="G11" s="147"/>
      <c r="H11" s="135"/>
      <c r="I11" s="22"/>
      <c r="J11" s="147"/>
      <c r="K11" s="147"/>
      <c r="L11" s="277"/>
      <c r="M11" s="278"/>
    </row>
    <row r="12" spans="1:13" s="4" customFormat="1" ht="12" customHeight="1">
      <c r="A12" s="216">
        <v>3</v>
      </c>
      <c r="B12" s="245" t="s">
        <v>11</v>
      </c>
      <c r="C12" s="250" t="s">
        <v>99</v>
      </c>
      <c r="D12" s="251"/>
      <c r="E12" s="105" t="s">
        <v>89</v>
      </c>
      <c r="F12" s="142" t="s">
        <v>12</v>
      </c>
      <c r="G12" s="250" t="s">
        <v>101</v>
      </c>
      <c r="H12" s="251"/>
      <c r="I12" s="49"/>
      <c r="J12" s="250" t="s">
        <v>102</v>
      </c>
      <c r="K12" s="251"/>
      <c r="L12" s="279"/>
      <c r="M12" s="280"/>
    </row>
    <row r="13" spans="1:13" s="4" customFormat="1" ht="12" customHeight="1">
      <c r="A13" s="217"/>
      <c r="B13" s="246"/>
      <c r="C13" s="252"/>
      <c r="D13" s="253"/>
      <c r="E13" s="133" t="s">
        <v>107</v>
      </c>
      <c r="F13" s="108" t="s">
        <v>90</v>
      </c>
      <c r="G13" s="252"/>
      <c r="H13" s="253"/>
      <c r="I13" s="14"/>
      <c r="J13" s="252"/>
      <c r="K13" s="253"/>
      <c r="L13" s="52"/>
      <c r="M13" s="53"/>
    </row>
    <row r="14" spans="1:13" s="4" customFormat="1" ht="12" customHeight="1">
      <c r="A14" s="217"/>
      <c r="B14" s="129">
        <v>44915</v>
      </c>
      <c r="C14" s="254" t="s">
        <v>73</v>
      </c>
      <c r="D14" s="255"/>
      <c r="E14" s="318"/>
      <c r="F14" s="319"/>
      <c r="G14" s="254"/>
      <c r="H14" s="255"/>
      <c r="I14" s="17"/>
      <c r="J14" s="254"/>
      <c r="K14" s="255"/>
      <c r="L14" s="275"/>
      <c r="M14" s="276"/>
    </row>
    <row r="15" spans="1:13" s="4" customFormat="1" ht="15" customHeight="1">
      <c r="A15" s="217"/>
      <c r="B15" s="245" t="s">
        <v>13</v>
      </c>
      <c r="C15" s="148" t="s">
        <v>130</v>
      </c>
      <c r="D15" s="142" t="s">
        <v>12</v>
      </c>
      <c r="E15" s="250" t="s">
        <v>100</v>
      </c>
      <c r="F15" s="251"/>
      <c r="G15" s="105" t="s">
        <v>87</v>
      </c>
      <c r="H15" s="142" t="s">
        <v>12</v>
      </c>
      <c r="I15" s="61"/>
      <c r="J15" s="105" t="s">
        <v>110</v>
      </c>
      <c r="K15" s="142" t="s">
        <v>12</v>
      </c>
      <c r="L15" s="279"/>
      <c r="M15" s="280"/>
    </row>
    <row r="16" spans="1:13" s="4" customFormat="1" ht="15.75" customHeight="1">
      <c r="A16" s="218"/>
      <c r="B16" s="246"/>
      <c r="C16" s="133"/>
      <c r="D16" s="149" t="s">
        <v>131</v>
      </c>
      <c r="E16" s="252"/>
      <c r="F16" s="253"/>
      <c r="G16" s="133" t="s">
        <v>73</v>
      </c>
      <c r="H16" s="108" t="s">
        <v>88</v>
      </c>
      <c r="I16" s="14"/>
      <c r="J16" s="133" t="s">
        <v>91</v>
      </c>
      <c r="K16" s="108" t="s">
        <v>111</v>
      </c>
      <c r="L16" s="52"/>
      <c r="M16" s="53"/>
    </row>
    <row r="17" spans="1:13" s="3" customFormat="1" ht="10.5" customHeight="1">
      <c r="A17" s="18"/>
      <c r="B17" s="19"/>
      <c r="C17" s="140"/>
      <c r="D17" s="141"/>
      <c r="E17" s="140"/>
      <c r="F17" s="141"/>
      <c r="G17" s="140"/>
      <c r="H17" s="141"/>
      <c r="I17" s="21"/>
      <c r="J17" s="140"/>
      <c r="K17" s="141"/>
      <c r="L17" s="62"/>
      <c r="M17" s="63"/>
    </row>
    <row r="18" spans="1:13" s="3" customFormat="1" ht="15.75" customHeight="1">
      <c r="A18" s="213">
        <v>4</v>
      </c>
      <c r="B18" s="245" t="s">
        <v>11</v>
      </c>
      <c r="C18" s="250" t="s">
        <v>99</v>
      </c>
      <c r="D18" s="251"/>
      <c r="E18" s="148" t="s">
        <v>121</v>
      </c>
      <c r="F18" s="142" t="s">
        <v>12</v>
      </c>
      <c r="G18" s="250" t="s">
        <v>101</v>
      </c>
      <c r="H18" s="251"/>
      <c r="I18" s="49"/>
      <c r="J18" s="250" t="s">
        <v>102</v>
      </c>
      <c r="K18" s="251"/>
      <c r="L18" s="66"/>
      <c r="M18" s="67"/>
    </row>
    <row r="19" spans="1:13" s="3" customFormat="1" ht="15.75" customHeight="1">
      <c r="A19" s="214"/>
      <c r="B19" s="246"/>
      <c r="C19" s="252"/>
      <c r="D19" s="253"/>
      <c r="E19" s="133" t="s">
        <v>107</v>
      </c>
      <c r="F19" s="149" t="s">
        <v>56</v>
      </c>
      <c r="G19" s="252"/>
      <c r="H19" s="253"/>
      <c r="I19" s="14"/>
      <c r="J19" s="252"/>
      <c r="K19" s="253"/>
      <c r="L19" s="52"/>
      <c r="M19" s="53"/>
    </row>
    <row r="20" spans="1:13" s="3" customFormat="1" ht="12.75" customHeight="1">
      <c r="A20" s="214"/>
      <c r="B20" s="129">
        <v>44916</v>
      </c>
      <c r="C20" s="254"/>
      <c r="D20" s="255"/>
      <c r="E20" s="254"/>
      <c r="F20" s="255"/>
      <c r="G20" s="312"/>
      <c r="H20" s="313"/>
      <c r="I20" s="55"/>
      <c r="J20" s="254"/>
      <c r="K20" s="255"/>
      <c r="L20" s="296"/>
      <c r="M20" s="297"/>
    </row>
    <row r="21" spans="1:13" s="3" customFormat="1" ht="15.75" customHeight="1">
      <c r="A21" s="214"/>
      <c r="B21" s="245" t="s">
        <v>13</v>
      </c>
      <c r="C21" s="148" t="s">
        <v>121</v>
      </c>
      <c r="D21" s="142" t="s">
        <v>12</v>
      </c>
      <c r="E21" s="250" t="s">
        <v>100</v>
      </c>
      <c r="F21" s="251"/>
      <c r="G21" s="105" t="s">
        <v>80</v>
      </c>
      <c r="H21" s="142" t="s">
        <v>12</v>
      </c>
      <c r="I21" s="65"/>
      <c r="J21" s="105" t="s">
        <v>87</v>
      </c>
      <c r="K21" s="142" t="s">
        <v>12</v>
      </c>
      <c r="L21" s="66"/>
      <c r="M21" s="67"/>
    </row>
    <row r="22" spans="1:13" s="3" customFormat="1" ht="14.25" customHeight="1">
      <c r="A22" s="215"/>
      <c r="B22" s="246"/>
      <c r="C22" s="133" t="s">
        <v>107</v>
      </c>
      <c r="D22" s="149" t="s">
        <v>56</v>
      </c>
      <c r="E22" s="252"/>
      <c r="F22" s="253"/>
      <c r="G22" s="133" t="s">
        <v>107</v>
      </c>
      <c r="H22" s="108" t="s">
        <v>81</v>
      </c>
      <c r="I22" s="27"/>
      <c r="J22" s="133" t="s">
        <v>73</v>
      </c>
      <c r="K22" s="108" t="s">
        <v>88</v>
      </c>
      <c r="L22" s="52"/>
      <c r="M22" s="53"/>
    </row>
    <row r="23" spans="1:13" s="3" customFormat="1" ht="12" customHeight="1">
      <c r="A23" s="18"/>
      <c r="B23" s="19"/>
      <c r="C23" s="143"/>
      <c r="D23" s="144"/>
      <c r="E23" s="143"/>
      <c r="F23" s="144"/>
      <c r="G23" s="163"/>
      <c r="H23" s="163"/>
      <c r="I23" s="70"/>
      <c r="J23" s="143"/>
      <c r="K23" s="144"/>
      <c r="L23" s="62"/>
      <c r="M23" s="63"/>
    </row>
    <row r="24" spans="1:13" s="4" customFormat="1" ht="14.25" customHeight="1">
      <c r="A24" s="216">
        <v>5</v>
      </c>
      <c r="B24" s="240" t="s">
        <v>11</v>
      </c>
      <c r="C24" s="250" t="s">
        <v>99</v>
      </c>
      <c r="D24" s="251"/>
      <c r="E24" s="148" t="s">
        <v>120</v>
      </c>
      <c r="F24" s="142" t="s">
        <v>12</v>
      </c>
      <c r="G24" s="250" t="s">
        <v>101</v>
      </c>
      <c r="H24" s="251"/>
      <c r="I24" s="49"/>
      <c r="J24" s="250" t="s">
        <v>102</v>
      </c>
      <c r="K24" s="251"/>
      <c r="L24" s="279"/>
      <c r="M24" s="280"/>
    </row>
    <row r="25" spans="1:13" s="4" customFormat="1" ht="15" customHeight="1">
      <c r="A25" s="217"/>
      <c r="B25" s="241"/>
      <c r="C25" s="252"/>
      <c r="D25" s="253"/>
      <c r="E25" s="133" t="s">
        <v>73</v>
      </c>
      <c r="F25" s="108" t="s">
        <v>77</v>
      </c>
      <c r="G25" s="252"/>
      <c r="H25" s="253"/>
      <c r="I25" s="14"/>
      <c r="J25" s="252"/>
      <c r="K25" s="253"/>
      <c r="L25" s="52"/>
      <c r="M25" s="53"/>
    </row>
    <row r="26" spans="1:13" s="4" customFormat="1" ht="18" customHeight="1">
      <c r="A26" s="217"/>
      <c r="B26" s="129">
        <v>44917</v>
      </c>
      <c r="C26" s="254"/>
      <c r="D26" s="255"/>
      <c r="E26" s="254"/>
      <c r="F26" s="255"/>
      <c r="G26" s="254"/>
      <c r="H26" s="255"/>
      <c r="I26" s="55"/>
      <c r="J26" s="254"/>
      <c r="K26" s="255"/>
      <c r="L26" s="275"/>
      <c r="M26" s="276"/>
    </row>
    <row r="27" spans="1:13" s="4" customFormat="1" ht="18.75" customHeight="1">
      <c r="A27" s="217"/>
      <c r="B27" s="245" t="s">
        <v>13</v>
      </c>
      <c r="C27" s="195" t="s">
        <v>108</v>
      </c>
      <c r="D27" s="196" t="s">
        <v>12</v>
      </c>
      <c r="E27" s="250" t="s">
        <v>100</v>
      </c>
      <c r="F27" s="251"/>
      <c r="G27" s="105" t="s">
        <v>87</v>
      </c>
      <c r="H27" s="142" t="s">
        <v>12</v>
      </c>
      <c r="I27" s="65"/>
      <c r="J27" s="105" t="s">
        <v>110</v>
      </c>
      <c r="K27" s="142" t="s">
        <v>12</v>
      </c>
      <c r="L27" s="67"/>
      <c r="M27" s="67"/>
    </row>
    <row r="28" spans="1:13" s="4" customFormat="1" ht="15" customHeight="1">
      <c r="A28" s="218"/>
      <c r="B28" s="246"/>
      <c r="C28" s="197" t="s">
        <v>107</v>
      </c>
      <c r="D28" s="198" t="s">
        <v>109</v>
      </c>
      <c r="E28" s="252"/>
      <c r="F28" s="253"/>
      <c r="G28" s="133" t="s">
        <v>73</v>
      </c>
      <c r="H28" s="108" t="s">
        <v>88</v>
      </c>
      <c r="I28" s="27"/>
      <c r="J28" s="133" t="s">
        <v>91</v>
      </c>
      <c r="K28" s="108" t="s">
        <v>111</v>
      </c>
      <c r="L28" s="53" t="s">
        <v>56</v>
      </c>
      <c r="M28" s="53" t="s">
        <v>56</v>
      </c>
    </row>
    <row r="29" spans="1:13" s="3" customFormat="1" ht="9.75" customHeight="1">
      <c r="A29" s="18"/>
      <c r="B29" s="19"/>
      <c r="C29" s="143"/>
      <c r="D29" s="144"/>
      <c r="E29" s="143"/>
      <c r="F29" s="144"/>
      <c r="G29" s="143"/>
      <c r="H29" s="144"/>
      <c r="I29" s="22"/>
      <c r="J29" s="143"/>
      <c r="K29" s="144"/>
      <c r="L29" s="71"/>
      <c r="M29" s="71"/>
    </row>
    <row r="30" spans="1:13" s="3" customFormat="1" ht="15.75" customHeight="1">
      <c r="A30" s="213">
        <v>6</v>
      </c>
      <c r="B30" s="240" t="s">
        <v>11</v>
      </c>
      <c r="C30" s="250" t="s">
        <v>99</v>
      </c>
      <c r="D30" s="251"/>
      <c r="E30" s="148" t="s">
        <v>120</v>
      </c>
      <c r="F30" s="142" t="s">
        <v>12</v>
      </c>
      <c r="G30" s="250" t="s">
        <v>101</v>
      </c>
      <c r="H30" s="251"/>
      <c r="I30" s="49"/>
      <c r="J30" s="250" t="s">
        <v>102</v>
      </c>
      <c r="K30" s="251"/>
      <c r="L30" s="67"/>
      <c r="M30" s="67"/>
    </row>
    <row r="31" spans="1:13" s="3" customFormat="1" ht="10.5" customHeight="1">
      <c r="A31" s="214"/>
      <c r="B31" s="241"/>
      <c r="C31" s="252"/>
      <c r="D31" s="253"/>
      <c r="E31" s="133" t="s">
        <v>73</v>
      </c>
      <c r="F31" s="108" t="s">
        <v>77</v>
      </c>
      <c r="G31" s="252"/>
      <c r="H31" s="253"/>
      <c r="I31" s="14"/>
      <c r="J31" s="252"/>
      <c r="K31" s="253"/>
      <c r="L31" s="53" t="s">
        <v>56</v>
      </c>
      <c r="M31" s="53" t="s">
        <v>56</v>
      </c>
    </row>
    <row r="32" spans="1:13" s="3" customFormat="1" ht="16.5" customHeight="1">
      <c r="A32" s="214"/>
      <c r="B32" s="129">
        <v>44918</v>
      </c>
      <c r="C32" s="254" t="s">
        <v>103</v>
      </c>
      <c r="D32" s="255"/>
      <c r="E32" s="254" t="s">
        <v>71</v>
      </c>
      <c r="F32" s="255"/>
      <c r="G32" s="310" t="s">
        <v>71</v>
      </c>
      <c r="H32" s="311"/>
      <c r="I32" s="194"/>
      <c r="J32" s="310" t="s">
        <v>71</v>
      </c>
      <c r="K32" s="311"/>
      <c r="L32" s="285"/>
      <c r="M32" s="255"/>
    </row>
    <row r="33" spans="1:13" s="3" customFormat="1" ht="15" customHeight="1">
      <c r="A33" s="214"/>
      <c r="B33" s="245" t="s">
        <v>13</v>
      </c>
      <c r="C33" s="148" t="s">
        <v>130</v>
      </c>
      <c r="D33" s="142" t="s">
        <v>12</v>
      </c>
      <c r="E33" s="250" t="s">
        <v>100</v>
      </c>
      <c r="F33" s="251"/>
      <c r="G33" s="153" t="s">
        <v>31</v>
      </c>
      <c r="H33" s="154" t="s">
        <v>12</v>
      </c>
      <c r="I33" s="65"/>
      <c r="J33" s="105" t="s">
        <v>87</v>
      </c>
      <c r="K33" s="142" t="s">
        <v>12</v>
      </c>
      <c r="L33" s="279"/>
      <c r="M33" s="280"/>
    </row>
    <row r="34" spans="1:13" s="3" customFormat="1" ht="13.5" customHeight="1">
      <c r="A34" s="215"/>
      <c r="B34" s="246"/>
      <c r="C34" s="133"/>
      <c r="D34" s="149" t="s">
        <v>131</v>
      </c>
      <c r="E34" s="252"/>
      <c r="F34" s="253"/>
      <c r="G34" s="171" t="s">
        <v>132</v>
      </c>
      <c r="H34" s="155" t="s">
        <v>72</v>
      </c>
      <c r="I34" s="27"/>
      <c r="J34" s="133" t="s">
        <v>73</v>
      </c>
      <c r="K34" s="108" t="s">
        <v>88</v>
      </c>
      <c r="L34" s="52"/>
      <c r="M34" s="53"/>
    </row>
    <row r="35" spans="1:13" s="3" customFormat="1" ht="13.5" customHeight="1">
      <c r="A35" s="18"/>
      <c r="B35" s="24"/>
      <c r="C35" s="238"/>
      <c r="D35" s="239"/>
      <c r="E35" s="238"/>
      <c r="F35" s="239"/>
      <c r="G35" s="238"/>
      <c r="H35" s="239"/>
      <c r="I35" s="25"/>
      <c r="J35" s="238"/>
      <c r="K35" s="239"/>
      <c r="L35" s="74"/>
      <c r="M35" s="75"/>
    </row>
    <row r="36" spans="1:13" s="3" customFormat="1" ht="10.5" customHeight="1">
      <c r="A36" s="213">
        <v>7</v>
      </c>
      <c r="B36" s="240" t="s">
        <v>11</v>
      </c>
      <c r="C36" s="148"/>
      <c r="D36" s="142"/>
      <c r="E36" s="148"/>
      <c r="F36" s="142"/>
      <c r="G36" s="105"/>
      <c r="H36" s="142"/>
      <c r="I36" s="65"/>
      <c r="J36" s="179"/>
      <c r="K36" s="180"/>
      <c r="L36" s="290"/>
      <c r="M36" s="291"/>
    </row>
    <row r="37" spans="1:13" s="3" customFormat="1" ht="10.5" customHeight="1">
      <c r="A37" s="214"/>
      <c r="B37" s="241"/>
      <c r="C37" s="133"/>
      <c r="D37" s="149"/>
      <c r="E37" s="133"/>
      <c r="F37" s="108"/>
      <c r="G37" s="133"/>
      <c r="H37" s="108"/>
      <c r="I37" s="27"/>
      <c r="J37" s="181"/>
      <c r="K37" s="182"/>
      <c r="L37" s="292"/>
      <c r="M37" s="293"/>
    </row>
    <row r="38" spans="1:13" s="3" customFormat="1" ht="10.5" customHeight="1">
      <c r="A38" s="214"/>
      <c r="B38" s="129">
        <v>44919</v>
      </c>
      <c r="C38" s="254"/>
      <c r="D38" s="255"/>
      <c r="E38" s="254"/>
      <c r="F38" s="255"/>
      <c r="G38" s="254"/>
      <c r="H38" s="255"/>
      <c r="I38" s="55"/>
      <c r="J38" s="104"/>
      <c r="K38" s="178"/>
      <c r="L38" s="292"/>
      <c r="M38" s="293"/>
    </row>
    <row r="39" spans="1:13" s="3" customFormat="1" ht="10.5" customHeight="1">
      <c r="A39" s="214"/>
      <c r="B39" s="245" t="s">
        <v>13</v>
      </c>
      <c r="C39" s="148"/>
      <c r="D39" s="142"/>
      <c r="E39" s="148"/>
      <c r="F39" s="142"/>
      <c r="G39" s="105"/>
      <c r="H39" s="142"/>
      <c r="I39" s="65"/>
      <c r="J39" s="160"/>
      <c r="K39" s="161"/>
      <c r="L39" s="292"/>
      <c r="M39" s="293"/>
    </row>
    <row r="40" spans="1:13" s="3" customFormat="1" ht="10.5" customHeight="1">
      <c r="A40" s="215"/>
      <c r="B40" s="246"/>
      <c r="C40" s="133"/>
      <c r="D40" s="149"/>
      <c r="E40" s="133"/>
      <c r="F40" s="108"/>
      <c r="G40" s="133"/>
      <c r="H40" s="108"/>
      <c r="I40" s="27"/>
      <c r="J40" s="165"/>
      <c r="K40" s="162"/>
      <c r="L40" s="294"/>
      <c r="M40" s="295"/>
    </row>
    <row r="41" spans="1:13" s="5" customFormat="1" ht="14.25" customHeight="1">
      <c r="A41" s="230" t="s">
        <v>57</v>
      </c>
      <c r="B41" s="231"/>
      <c r="C41" s="283"/>
      <c r="D41" s="284"/>
      <c r="E41" s="283"/>
      <c r="F41" s="284"/>
      <c r="G41" s="283"/>
      <c r="H41" s="284"/>
      <c r="I41" s="28"/>
      <c r="J41" s="316" t="s">
        <v>112</v>
      </c>
      <c r="K41" s="316"/>
      <c r="L41" s="289"/>
      <c r="M41" s="284"/>
    </row>
    <row r="42" spans="1:13" s="6" customFormat="1" ht="18.75" customHeight="1">
      <c r="A42" s="232" t="s">
        <v>18</v>
      </c>
      <c r="B42" s="233"/>
      <c r="C42" s="232" t="s">
        <v>113</v>
      </c>
      <c r="D42" s="233"/>
      <c r="E42" s="232" t="s">
        <v>39</v>
      </c>
      <c r="F42" s="233"/>
      <c r="G42" s="232" t="s">
        <v>40</v>
      </c>
      <c r="H42" s="233"/>
      <c r="I42" s="30" t="s">
        <v>40</v>
      </c>
      <c r="J42" s="232" t="s">
        <v>41</v>
      </c>
      <c r="K42" s="233"/>
      <c r="L42" s="286" t="s">
        <v>60</v>
      </c>
      <c r="M42" s="287"/>
    </row>
    <row r="43" spans="2:12" s="5" customFormat="1" ht="15.75" customHeight="1">
      <c r="B43" s="130" t="s">
        <v>61</v>
      </c>
      <c r="C43" s="32"/>
      <c r="L43" s="81"/>
    </row>
    <row r="44" spans="1:10" s="7" customFormat="1" ht="18" customHeight="1">
      <c r="A44" s="33"/>
      <c r="B44" s="7" t="s">
        <v>42</v>
      </c>
      <c r="G44" s="34" t="s">
        <v>43</v>
      </c>
      <c r="H44" s="34"/>
      <c r="I44" s="34"/>
      <c r="J44" s="34"/>
    </row>
    <row r="45" s="5" customFormat="1" ht="12.75"/>
    <row r="46" s="5" customFormat="1" ht="12.75"/>
    <row r="47" s="5" customFormat="1" ht="12.75">
      <c r="G47" s="35"/>
    </row>
  </sheetData>
  <sheetProtection/>
  <mergeCells count="99">
    <mergeCell ref="J41:K41"/>
    <mergeCell ref="A1:D1"/>
    <mergeCell ref="A2:D2"/>
    <mergeCell ref="C14:D14"/>
    <mergeCell ref="E14:F14"/>
    <mergeCell ref="G14:H14"/>
    <mergeCell ref="E8:F8"/>
    <mergeCell ref="G8:H8"/>
    <mergeCell ref="A4:B4"/>
    <mergeCell ref="A6:A10"/>
    <mergeCell ref="B12:B13"/>
    <mergeCell ref="B6:B7"/>
    <mergeCell ref="L9:M9"/>
    <mergeCell ref="L11:M11"/>
    <mergeCell ref="G4:H5"/>
    <mergeCell ref="J4:K5"/>
    <mergeCell ref="L4:M5"/>
    <mergeCell ref="C4:D5"/>
    <mergeCell ref="B9:B10"/>
    <mergeCell ref="E9:F10"/>
    <mergeCell ref="E4:F5"/>
    <mergeCell ref="C8:D8"/>
    <mergeCell ref="I4:I5"/>
    <mergeCell ref="J6:K7"/>
    <mergeCell ref="J12:K13"/>
    <mergeCell ref="C6:D7"/>
    <mergeCell ref="C12:D13"/>
    <mergeCell ref="G6:H7"/>
    <mergeCell ref="G12:H13"/>
    <mergeCell ref="L12:M12"/>
    <mergeCell ref="L6:M6"/>
    <mergeCell ref="L14:M14"/>
    <mergeCell ref="L15:M15"/>
    <mergeCell ref="J14:K14"/>
    <mergeCell ref="J20:K20"/>
    <mergeCell ref="L20:M20"/>
    <mergeCell ref="J8:K8"/>
    <mergeCell ref="L8:M8"/>
    <mergeCell ref="J18:K19"/>
    <mergeCell ref="E42:F42"/>
    <mergeCell ref="G42:H42"/>
    <mergeCell ref="J42:K42"/>
    <mergeCell ref="L42:M42"/>
    <mergeCell ref="A41:B41"/>
    <mergeCell ref="C41:D41"/>
    <mergeCell ref="E41:F41"/>
    <mergeCell ref="G41:H41"/>
    <mergeCell ref="L41:M41"/>
    <mergeCell ref="A42:B42"/>
    <mergeCell ref="A36:A40"/>
    <mergeCell ref="A12:A16"/>
    <mergeCell ref="A18:A22"/>
    <mergeCell ref="C42:D42"/>
    <mergeCell ref="A24:A28"/>
    <mergeCell ref="A30:A34"/>
    <mergeCell ref="B15:B16"/>
    <mergeCell ref="B18:B19"/>
    <mergeCell ref="B21:B22"/>
    <mergeCell ref="B24:B25"/>
    <mergeCell ref="B39:B40"/>
    <mergeCell ref="B27:B28"/>
    <mergeCell ref="B30:B31"/>
    <mergeCell ref="B33:B34"/>
    <mergeCell ref="B36:B37"/>
    <mergeCell ref="G38:H38"/>
    <mergeCell ref="G35:H35"/>
    <mergeCell ref="C35:D35"/>
    <mergeCell ref="G30:H31"/>
    <mergeCell ref="G32:H32"/>
    <mergeCell ref="L36:M40"/>
    <mergeCell ref="L24:M24"/>
    <mergeCell ref="L26:M26"/>
    <mergeCell ref="E35:F35"/>
    <mergeCell ref="L32:M32"/>
    <mergeCell ref="L33:M33"/>
    <mergeCell ref="J26:K26"/>
    <mergeCell ref="G24:H25"/>
    <mergeCell ref="J24:K25"/>
    <mergeCell ref="J30:K31"/>
    <mergeCell ref="G20:H20"/>
    <mergeCell ref="C20:D20"/>
    <mergeCell ref="C32:D32"/>
    <mergeCell ref="E32:F32"/>
    <mergeCell ref="C38:D38"/>
    <mergeCell ref="E20:F20"/>
    <mergeCell ref="E21:F22"/>
    <mergeCell ref="G26:H26"/>
    <mergeCell ref="E38:F38"/>
    <mergeCell ref="E27:F28"/>
    <mergeCell ref="J32:K32"/>
    <mergeCell ref="J35:K35"/>
    <mergeCell ref="E15:F16"/>
    <mergeCell ref="C26:D26"/>
    <mergeCell ref="E26:F26"/>
    <mergeCell ref="C18:D19"/>
    <mergeCell ref="C24:D25"/>
    <mergeCell ref="C30:D31"/>
    <mergeCell ref="G18:H19"/>
    <mergeCell ref="E33:F34"/>
  </mergeCells>
  <conditionalFormatting sqref="C4">
    <cfRule type="cellIs" priority="915" dxfId="373" operator="equal" stopIfTrue="1">
      <formula>#REF!</formula>
    </cfRule>
    <cfRule type="cellIs" priority="916" dxfId="18" operator="equal" stopIfTrue="1">
      <formula>#REF!</formula>
    </cfRule>
  </conditionalFormatting>
  <conditionalFormatting sqref="E4">
    <cfRule type="cellIs" priority="913" dxfId="373" operator="equal" stopIfTrue="1">
      <formula>#REF!</formula>
    </cfRule>
    <cfRule type="cellIs" priority="914" dxfId="18" operator="equal" stopIfTrue="1">
      <formula>#REF!</formula>
    </cfRule>
  </conditionalFormatting>
  <conditionalFormatting sqref="I36">
    <cfRule type="cellIs" priority="936" dxfId="18" operator="equal" stopIfTrue="1">
      <formula>#REF!</formula>
    </cfRule>
  </conditionalFormatting>
  <conditionalFormatting sqref="I39">
    <cfRule type="cellIs" priority="937" dxfId="18" operator="equal" stopIfTrue="1">
      <formula>#REF!</formula>
    </cfRule>
  </conditionalFormatting>
  <conditionalFormatting sqref="A6:A36 I37 I29 I40 I23 I17">
    <cfRule type="cellIs" priority="942" dxfId="18" operator="equal" stopIfTrue="1">
      <formula>#REF!</formula>
    </cfRule>
  </conditionalFormatting>
  <conditionalFormatting sqref="I33:I35 I21:I22 I27:I28 L35:M35">
    <cfRule type="cellIs" priority="941" dxfId="18" operator="equal" stopIfTrue="1">
      <formula>#REF!</formula>
    </cfRule>
  </conditionalFormatting>
  <conditionalFormatting sqref="B17">
    <cfRule type="cellIs" priority="558" dxfId="18" operator="equal" stopIfTrue="1">
      <formula>#REF!</formula>
    </cfRule>
  </conditionalFormatting>
  <conditionalFormatting sqref="B23">
    <cfRule type="cellIs" priority="556" dxfId="18" operator="equal" stopIfTrue="1">
      <formula>#REF!</formula>
    </cfRule>
  </conditionalFormatting>
  <conditionalFormatting sqref="B35:B37 B39:B40">
    <cfRule type="cellIs" priority="560" dxfId="18" operator="equal" stopIfTrue="1">
      <formula>#REF!</formula>
    </cfRule>
  </conditionalFormatting>
  <conditionalFormatting sqref="B6:B7 B9:B13 B15:B16">
    <cfRule type="cellIs" priority="557" dxfId="18" operator="equal" stopIfTrue="1">
      <formula>#REF!</formula>
    </cfRule>
  </conditionalFormatting>
  <conditionalFormatting sqref="B18:B19 B21:B22">
    <cfRule type="cellIs" priority="555" dxfId="18" operator="equal" stopIfTrue="1">
      <formula>#REF!</formula>
    </cfRule>
  </conditionalFormatting>
  <conditionalFormatting sqref="B24:B25 B27:B31 B33:B34">
    <cfRule type="cellIs" priority="559" dxfId="18" operator="equal" stopIfTrue="1">
      <formula>#REF!</formula>
    </cfRule>
  </conditionalFormatting>
  <conditionalFormatting sqref="B26">
    <cfRule type="cellIs" priority="551" dxfId="18" operator="equal" stopIfTrue="1">
      <formula>#REF!</formula>
    </cfRule>
  </conditionalFormatting>
  <conditionalFormatting sqref="B32">
    <cfRule type="cellIs" priority="550" dxfId="18" operator="equal" stopIfTrue="1">
      <formula>#REF!</formula>
    </cfRule>
  </conditionalFormatting>
  <conditionalFormatting sqref="B38">
    <cfRule type="cellIs" priority="549" dxfId="18" operator="equal" stopIfTrue="1">
      <formula>#REF!</formula>
    </cfRule>
  </conditionalFormatting>
  <conditionalFormatting sqref="J41">
    <cfRule type="cellIs" priority="122" dxfId="0" operator="equal" stopIfTrue="1">
      <formula>#REF!</formula>
    </cfRule>
    <cfRule type="cellIs" priority="123" dxfId="0" operator="equal" stopIfTrue="1">
      <formula>#REF!</formula>
    </cfRule>
  </conditionalFormatting>
  <conditionalFormatting sqref="B8">
    <cfRule type="cellIs" priority="105" dxfId="18" operator="equal" stopIfTrue="1">
      <formula>#REF!</formula>
    </cfRule>
  </conditionalFormatting>
  <conditionalFormatting sqref="B14">
    <cfRule type="cellIs" priority="104" dxfId="18" operator="equal" stopIfTrue="1">
      <formula>#REF!</formula>
    </cfRule>
  </conditionalFormatting>
  <conditionalFormatting sqref="B20">
    <cfRule type="cellIs" priority="103" dxfId="18" operator="equal" stopIfTrue="1">
      <formula>#REF!</formula>
    </cfRule>
  </conditionalFormatting>
  <conditionalFormatting sqref="C35 G35">
    <cfRule type="cellIs" priority="102" dxfId="0" operator="equal" stopIfTrue="1">
      <formula>#REF!</formula>
    </cfRule>
  </conditionalFormatting>
  <conditionalFormatting sqref="E35">
    <cfRule type="cellIs" priority="101" dxfId="0" operator="equal" stopIfTrue="1">
      <formula>#REF!</formula>
    </cfRule>
  </conditionalFormatting>
  <conditionalFormatting sqref="C36 D37">
    <cfRule type="cellIs" priority="77" dxfId="0" operator="equal" stopIfTrue="1">
      <formula>#REF!</formula>
    </cfRule>
  </conditionalFormatting>
  <conditionalFormatting sqref="C39 D40">
    <cfRule type="cellIs" priority="76" dxfId="0" operator="equal" stopIfTrue="1">
      <formula>#REF!</formula>
    </cfRule>
  </conditionalFormatting>
  <conditionalFormatting sqref="E36">
    <cfRule type="cellIs" priority="72" dxfId="0" operator="equal" stopIfTrue="1">
      <formula>#REF!</formula>
    </cfRule>
  </conditionalFormatting>
  <conditionalFormatting sqref="E39">
    <cfRule type="cellIs" priority="71" dxfId="0" operator="equal" stopIfTrue="1">
      <formula>#REF!</formula>
    </cfRule>
  </conditionalFormatting>
  <conditionalFormatting sqref="G39 G36">
    <cfRule type="cellIs" priority="64" dxfId="0" operator="equal" stopIfTrue="1">
      <formula>#REF!</formula>
    </cfRule>
  </conditionalFormatting>
  <conditionalFormatting sqref="C17:D17 C29:D29 C23:D23 G23:H23 G29:H29 G17:H17">
    <cfRule type="cellIs" priority="48" dxfId="0" operator="equal" stopIfTrue="1">
      <formula>#REF!</formula>
    </cfRule>
  </conditionalFormatting>
  <conditionalFormatting sqref="E17:F17 E29:F29 E23:F23">
    <cfRule type="cellIs" priority="47" dxfId="0" operator="equal" stopIfTrue="1">
      <formula>#REF!</formula>
    </cfRule>
  </conditionalFormatting>
  <conditionalFormatting sqref="G9 G10:H10">
    <cfRule type="cellIs" priority="46" dxfId="0" operator="equal" stopIfTrue="1">
      <formula>#REF!</formula>
    </cfRule>
  </conditionalFormatting>
  <conditionalFormatting sqref="G15">
    <cfRule type="cellIs" priority="45" dxfId="0" operator="equal" stopIfTrue="1">
      <formula>#REF!</formula>
    </cfRule>
  </conditionalFormatting>
  <conditionalFormatting sqref="C6">
    <cfRule type="cellIs" priority="44" dxfId="0" operator="equal" stopIfTrue="1">
      <formula>#REF!</formula>
    </cfRule>
  </conditionalFormatting>
  <conditionalFormatting sqref="G6">
    <cfRule type="cellIs" priority="43" dxfId="0" operator="equal" stopIfTrue="1">
      <formula>#REF!</formula>
    </cfRule>
  </conditionalFormatting>
  <conditionalFormatting sqref="E9">
    <cfRule type="cellIs" priority="42" dxfId="0" operator="equal" stopIfTrue="1">
      <formula>#REF!</formula>
    </cfRule>
  </conditionalFormatting>
  <conditionalFormatting sqref="C12">
    <cfRule type="cellIs" priority="41" dxfId="0" operator="equal" stopIfTrue="1">
      <formula>#REF!</formula>
    </cfRule>
  </conditionalFormatting>
  <conditionalFormatting sqref="C18">
    <cfRule type="cellIs" priority="40" dxfId="0" operator="equal" stopIfTrue="1">
      <formula>#REF!</formula>
    </cfRule>
  </conditionalFormatting>
  <conditionalFormatting sqref="C24">
    <cfRule type="cellIs" priority="39" dxfId="0" operator="equal" stopIfTrue="1">
      <formula>#REF!</formula>
    </cfRule>
  </conditionalFormatting>
  <conditionalFormatting sqref="C30">
    <cfRule type="cellIs" priority="38" dxfId="0" operator="equal" stopIfTrue="1">
      <formula>#REF!</formula>
    </cfRule>
  </conditionalFormatting>
  <conditionalFormatting sqref="E15">
    <cfRule type="cellIs" priority="37" dxfId="0" operator="equal" stopIfTrue="1">
      <formula>#REF!</formula>
    </cfRule>
  </conditionalFormatting>
  <conditionalFormatting sqref="E21">
    <cfRule type="cellIs" priority="36" dxfId="0" operator="equal" stopIfTrue="1">
      <formula>#REF!</formula>
    </cfRule>
  </conditionalFormatting>
  <conditionalFormatting sqref="E27">
    <cfRule type="cellIs" priority="35" dxfId="0" operator="equal" stopIfTrue="1">
      <formula>#REF!</formula>
    </cfRule>
  </conditionalFormatting>
  <conditionalFormatting sqref="E33">
    <cfRule type="cellIs" priority="34" dxfId="0" operator="equal" stopIfTrue="1">
      <formula>#REF!</formula>
    </cfRule>
  </conditionalFormatting>
  <conditionalFormatting sqref="G12">
    <cfRule type="cellIs" priority="33" dxfId="0" operator="equal" stopIfTrue="1">
      <formula>#REF!</formula>
    </cfRule>
  </conditionalFormatting>
  <conditionalFormatting sqref="G18">
    <cfRule type="cellIs" priority="32" dxfId="0" operator="equal" stopIfTrue="1">
      <formula>#REF!</formula>
    </cfRule>
  </conditionalFormatting>
  <conditionalFormatting sqref="G24">
    <cfRule type="cellIs" priority="31" dxfId="0" operator="equal" stopIfTrue="1">
      <formula>#REF!</formula>
    </cfRule>
  </conditionalFormatting>
  <conditionalFormatting sqref="G30">
    <cfRule type="cellIs" priority="30" dxfId="0" operator="equal" stopIfTrue="1">
      <formula>#REF!</formula>
    </cfRule>
  </conditionalFormatting>
  <conditionalFormatting sqref="G33 G34:H34">
    <cfRule type="cellIs" priority="29" dxfId="0" operator="equal" stopIfTrue="1">
      <formula>#REF!</formula>
    </cfRule>
  </conditionalFormatting>
  <conditionalFormatting sqref="G32">
    <cfRule type="cellIs" priority="28" dxfId="0" operator="equal" stopIfTrue="1">
      <formula>#REF!</formula>
    </cfRule>
  </conditionalFormatting>
  <conditionalFormatting sqref="C15 D16">
    <cfRule type="cellIs" priority="27" dxfId="0" operator="equal" stopIfTrue="1">
      <formula>#REF!</formula>
    </cfRule>
  </conditionalFormatting>
  <conditionalFormatting sqref="E12">
    <cfRule type="cellIs" priority="26" dxfId="0" operator="equal" stopIfTrue="1">
      <formula>#REF!</formula>
    </cfRule>
  </conditionalFormatting>
  <conditionalFormatting sqref="E30">
    <cfRule type="cellIs" priority="25" dxfId="0" operator="equal" stopIfTrue="1">
      <formula>#REF!</formula>
    </cfRule>
  </conditionalFormatting>
  <conditionalFormatting sqref="E6 F7">
    <cfRule type="cellIs" priority="24" dxfId="0" operator="equal" stopIfTrue="1">
      <formula>#REF!</formula>
    </cfRule>
  </conditionalFormatting>
  <conditionalFormatting sqref="G21">
    <cfRule type="cellIs" priority="23" dxfId="0" operator="equal" stopIfTrue="1">
      <formula>#REF!</formula>
    </cfRule>
  </conditionalFormatting>
  <conditionalFormatting sqref="C9 D10">
    <cfRule type="cellIs" priority="22" dxfId="0" operator="equal" stopIfTrue="1">
      <formula>#REF!</formula>
    </cfRule>
  </conditionalFormatting>
  <conditionalFormatting sqref="C27">
    <cfRule type="cellIs" priority="21" dxfId="0" operator="equal" stopIfTrue="1">
      <formula>#REF!</formula>
    </cfRule>
  </conditionalFormatting>
  <conditionalFormatting sqref="C21 D22">
    <cfRule type="cellIs" priority="20" dxfId="0" operator="equal" stopIfTrue="1">
      <formula>#REF!</formula>
    </cfRule>
  </conditionalFormatting>
  <conditionalFormatting sqref="C33 D34">
    <cfRule type="cellIs" priority="19" dxfId="0" operator="equal" stopIfTrue="1">
      <formula>#REF!</formula>
    </cfRule>
  </conditionalFormatting>
  <conditionalFormatting sqref="E18 F19">
    <cfRule type="cellIs" priority="18" dxfId="0" operator="equal" stopIfTrue="1">
      <formula>#REF!</formula>
    </cfRule>
  </conditionalFormatting>
  <conditionalFormatting sqref="E24">
    <cfRule type="cellIs" priority="17" dxfId="0" operator="equal" stopIfTrue="1">
      <formula>#REF!</formula>
    </cfRule>
  </conditionalFormatting>
  <conditionalFormatting sqref="G27">
    <cfRule type="cellIs" priority="16" dxfId="0" operator="equal" stopIfTrue="1">
      <formula>#REF!</formula>
    </cfRule>
  </conditionalFormatting>
  <conditionalFormatting sqref="J35 J23:K23 J29:K29 J17:K17">
    <cfRule type="cellIs" priority="15" dxfId="0" operator="equal" stopIfTrue="1">
      <formula>#REF!</formula>
    </cfRule>
  </conditionalFormatting>
  <conditionalFormatting sqref="J39:J40 K40">
    <cfRule type="cellIs" priority="14" dxfId="0" operator="equal" stopIfTrue="1">
      <formula>#REF!</formula>
    </cfRule>
  </conditionalFormatting>
  <conditionalFormatting sqref="J37">
    <cfRule type="cellIs" priority="12" dxfId="0" operator="equal" stopIfTrue="1">
      <formula>#REF!</formula>
    </cfRule>
  </conditionalFormatting>
  <conditionalFormatting sqref="J36 K37">
    <cfRule type="cellIs" priority="13" dxfId="0" operator="equal" stopIfTrue="1">
      <formula>#REF!</formula>
    </cfRule>
  </conditionalFormatting>
  <conditionalFormatting sqref="J6">
    <cfRule type="cellIs" priority="11" dxfId="0" operator="equal" stopIfTrue="1">
      <formula>#REF!</formula>
    </cfRule>
  </conditionalFormatting>
  <conditionalFormatting sqref="J12">
    <cfRule type="cellIs" priority="10" dxfId="0" operator="equal" stopIfTrue="1">
      <formula>#REF!</formula>
    </cfRule>
  </conditionalFormatting>
  <conditionalFormatting sqref="J18">
    <cfRule type="cellIs" priority="9" dxfId="0" operator="equal" stopIfTrue="1">
      <formula>#REF!</formula>
    </cfRule>
  </conditionalFormatting>
  <conditionalFormatting sqref="J24">
    <cfRule type="cellIs" priority="8" dxfId="0" operator="equal" stopIfTrue="1">
      <formula>#REF!</formula>
    </cfRule>
  </conditionalFormatting>
  <conditionalFormatting sqref="J30">
    <cfRule type="cellIs" priority="7" dxfId="0" operator="equal" stopIfTrue="1">
      <formula>#REF!</formula>
    </cfRule>
  </conditionalFormatting>
  <conditionalFormatting sqref="J32">
    <cfRule type="cellIs" priority="6" dxfId="0" operator="equal" stopIfTrue="1">
      <formula>#REF!</formula>
    </cfRule>
  </conditionalFormatting>
  <conditionalFormatting sqref="J9">
    <cfRule type="cellIs" priority="5" dxfId="0" operator="equal" stopIfTrue="1">
      <formula>#REF!</formula>
    </cfRule>
  </conditionalFormatting>
  <conditionalFormatting sqref="J15">
    <cfRule type="cellIs" priority="4" dxfId="0" operator="equal" stopIfTrue="1">
      <formula>#REF!</formula>
    </cfRule>
  </conditionalFormatting>
  <conditionalFormatting sqref="J33">
    <cfRule type="cellIs" priority="3" dxfId="0" operator="equal" stopIfTrue="1">
      <formula>#REF!</formula>
    </cfRule>
  </conditionalFormatting>
  <conditionalFormatting sqref="J21">
    <cfRule type="cellIs" priority="2" dxfId="0" operator="equal" stopIfTrue="1">
      <formula>#REF!</formula>
    </cfRule>
  </conditionalFormatting>
  <conditionalFormatting sqref="J27">
    <cfRule type="cellIs" priority="1"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1">
      <selection activeCell="E23" sqref="E23"/>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17" t="s">
        <v>0</v>
      </c>
      <c r="B1" s="317"/>
      <c r="C1" s="317"/>
      <c r="D1" s="317"/>
      <c r="E1" s="9" t="s">
        <v>45</v>
      </c>
      <c r="H1" s="9"/>
      <c r="I1" s="36"/>
      <c r="J1" s="37" t="s">
        <v>118</v>
      </c>
      <c r="K1" s="38" t="s">
        <v>134</v>
      </c>
      <c r="L1" s="39" t="e">
        <f>#REF!</f>
        <v>#REF!</v>
      </c>
      <c r="M1" s="38" t="s">
        <v>46</v>
      </c>
    </row>
    <row r="2" spans="1:13" s="1" customFormat="1" ht="15.75" customHeight="1">
      <c r="A2" s="229" t="s">
        <v>2</v>
      </c>
      <c r="B2" s="229"/>
      <c r="C2" s="229"/>
      <c r="D2" s="229"/>
      <c r="E2" s="9" t="s">
        <v>22</v>
      </c>
      <c r="H2" s="9"/>
      <c r="I2" s="41"/>
      <c r="J2" s="42"/>
      <c r="K2" s="43" t="s">
        <v>129</v>
      </c>
      <c r="L2" s="44" t="e">
        <f>#REF!</f>
        <v>#REF!</v>
      </c>
      <c r="M2" s="43" t="s">
        <v>47</v>
      </c>
    </row>
    <row r="3" spans="1:11" s="1" customFormat="1" ht="14.25" customHeight="1">
      <c r="A3" s="10"/>
      <c r="B3" s="10"/>
      <c r="C3" s="11"/>
      <c r="D3" s="11"/>
      <c r="E3" s="11" t="s">
        <v>4</v>
      </c>
      <c r="H3" s="11"/>
      <c r="I3" s="11"/>
      <c r="J3" s="11"/>
      <c r="K3" s="11"/>
    </row>
    <row r="4" spans="1:15" s="1" customFormat="1" ht="11.25" customHeight="1">
      <c r="A4" s="230" t="s">
        <v>5</v>
      </c>
      <c r="B4" s="231"/>
      <c r="C4" s="225" t="s">
        <v>74</v>
      </c>
      <c r="D4" s="226"/>
      <c r="E4" s="225"/>
      <c r="F4" s="226"/>
      <c r="G4" s="225"/>
      <c r="H4" s="226"/>
      <c r="I4" s="281"/>
      <c r="J4" s="225"/>
      <c r="K4" s="226"/>
      <c r="L4" s="225" t="s">
        <v>52</v>
      </c>
      <c r="M4" s="226"/>
      <c r="N4" s="47"/>
      <c r="O4" s="47"/>
    </row>
    <row r="5" spans="1:15" s="2" customFormat="1" ht="12.75" customHeight="1">
      <c r="A5" s="13" t="s">
        <v>9</v>
      </c>
      <c r="B5" s="13" t="s">
        <v>10</v>
      </c>
      <c r="C5" s="227"/>
      <c r="D5" s="228"/>
      <c r="E5" s="227"/>
      <c r="F5" s="228"/>
      <c r="G5" s="227"/>
      <c r="H5" s="228"/>
      <c r="I5" s="282"/>
      <c r="J5" s="227"/>
      <c r="K5" s="228"/>
      <c r="L5" s="227"/>
      <c r="M5" s="228"/>
      <c r="N5" s="48"/>
      <c r="O5" s="48"/>
    </row>
    <row r="6" spans="1:15" s="3" customFormat="1" ht="16.5" customHeight="1">
      <c r="A6" s="247">
        <v>2</v>
      </c>
      <c r="B6" s="245" t="s">
        <v>11</v>
      </c>
      <c r="C6" s="199" t="s">
        <v>114</v>
      </c>
      <c r="D6" s="200" t="s">
        <v>12</v>
      </c>
      <c r="E6" s="105"/>
      <c r="F6" s="142"/>
      <c r="G6" s="250"/>
      <c r="H6" s="251"/>
      <c r="I6" s="49"/>
      <c r="J6" s="250"/>
      <c r="K6" s="251"/>
      <c r="L6" s="279"/>
      <c r="M6" s="280"/>
      <c r="N6" s="51"/>
      <c r="O6" s="51"/>
    </row>
    <row r="7" spans="1:13" s="3" customFormat="1" ht="15" customHeight="1">
      <c r="A7" s="248"/>
      <c r="B7" s="246"/>
      <c r="C7" s="201"/>
      <c r="D7" s="202" t="s">
        <v>90</v>
      </c>
      <c r="E7" s="145"/>
      <c r="F7" s="108"/>
      <c r="G7" s="252"/>
      <c r="H7" s="253"/>
      <c r="I7" s="14"/>
      <c r="J7" s="252"/>
      <c r="K7" s="253"/>
      <c r="L7" s="52"/>
      <c r="M7" s="53"/>
    </row>
    <row r="8" spans="1:13" s="3" customFormat="1" ht="12.75" customHeight="1">
      <c r="A8" s="248"/>
      <c r="B8" s="129">
        <v>44914</v>
      </c>
      <c r="C8" s="254" t="s">
        <v>115</v>
      </c>
      <c r="D8" s="255"/>
      <c r="E8" s="254"/>
      <c r="F8" s="255"/>
      <c r="G8" s="254"/>
      <c r="H8" s="255"/>
      <c r="I8" s="55"/>
      <c r="J8" s="320"/>
      <c r="K8" s="321"/>
      <c r="L8" s="275"/>
      <c r="M8" s="276"/>
    </row>
    <row r="9" spans="1:13" s="3" customFormat="1" ht="15" customHeight="1">
      <c r="A9" s="248"/>
      <c r="B9" s="245" t="s">
        <v>13</v>
      </c>
      <c r="C9" s="199" t="s">
        <v>114</v>
      </c>
      <c r="D9" s="200" t="s">
        <v>12</v>
      </c>
      <c r="E9" s="190"/>
      <c r="F9" s="191"/>
      <c r="G9" s="153"/>
      <c r="H9" s="154"/>
      <c r="I9" s="16"/>
      <c r="J9" s="148"/>
      <c r="K9" s="142"/>
      <c r="L9" s="279"/>
      <c r="M9" s="280"/>
    </row>
    <row r="10" spans="1:13" s="3" customFormat="1" ht="17.25" customHeight="1">
      <c r="A10" s="249"/>
      <c r="B10" s="246"/>
      <c r="C10" s="201"/>
      <c r="D10" s="202" t="s">
        <v>90</v>
      </c>
      <c r="E10" s="192"/>
      <c r="F10" s="193"/>
      <c r="G10" s="171"/>
      <c r="H10" s="155"/>
      <c r="I10" s="14"/>
      <c r="J10" s="146"/>
      <c r="K10" s="149"/>
      <c r="L10" s="52"/>
      <c r="M10" s="53"/>
    </row>
    <row r="11" spans="1:13" s="3" customFormat="1" ht="9" customHeight="1">
      <c r="A11" s="18"/>
      <c r="B11" s="19"/>
      <c r="C11" s="140"/>
      <c r="D11" s="141"/>
      <c r="E11" s="140"/>
      <c r="F11" s="141"/>
      <c r="G11" s="147"/>
      <c r="H11" s="135"/>
      <c r="I11" s="22"/>
      <c r="J11" s="147"/>
      <c r="K11" s="147"/>
      <c r="L11" s="277"/>
      <c r="M11" s="278"/>
    </row>
    <row r="12" spans="1:13" s="4" customFormat="1" ht="12" customHeight="1">
      <c r="A12" s="216">
        <v>3</v>
      </c>
      <c r="B12" s="245" t="s">
        <v>11</v>
      </c>
      <c r="C12" s="203" t="s">
        <v>139</v>
      </c>
      <c r="D12" s="204" t="s">
        <v>12</v>
      </c>
      <c r="E12" s="150"/>
      <c r="F12" s="151"/>
      <c r="G12" s="250"/>
      <c r="H12" s="251"/>
      <c r="I12" s="61"/>
      <c r="J12" s="250"/>
      <c r="K12" s="251"/>
      <c r="L12" s="279"/>
      <c r="M12" s="280"/>
    </row>
    <row r="13" spans="1:13" s="4" customFormat="1" ht="12" customHeight="1">
      <c r="A13" s="217"/>
      <c r="B13" s="246"/>
      <c r="C13" s="205"/>
      <c r="D13" s="206" t="s">
        <v>135</v>
      </c>
      <c r="E13" s="146"/>
      <c r="F13" s="152"/>
      <c r="G13" s="252"/>
      <c r="H13" s="253"/>
      <c r="I13" s="14"/>
      <c r="J13" s="252"/>
      <c r="K13" s="253"/>
      <c r="L13" s="52"/>
      <c r="M13" s="53"/>
    </row>
    <row r="14" spans="1:13" s="4" customFormat="1" ht="12" customHeight="1">
      <c r="A14" s="217"/>
      <c r="B14" s="129">
        <v>44915</v>
      </c>
      <c r="C14" s="254"/>
      <c r="D14" s="255"/>
      <c r="E14" s="254"/>
      <c r="F14" s="255"/>
      <c r="G14" s="254"/>
      <c r="H14" s="255"/>
      <c r="I14" s="17"/>
      <c r="J14" s="254"/>
      <c r="K14" s="255"/>
      <c r="L14" s="275"/>
      <c r="M14" s="276"/>
    </row>
    <row r="15" spans="1:13" s="4" customFormat="1" ht="15" customHeight="1">
      <c r="A15" s="217"/>
      <c r="B15" s="245" t="s">
        <v>13</v>
      </c>
      <c r="C15" s="203" t="s">
        <v>139</v>
      </c>
      <c r="D15" s="204" t="s">
        <v>12</v>
      </c>
      <c r="E15" s="183"/>
      <c r="F15" s="184"/>
      <c r="G15" s="150"/>
      <c r="H15" s="151"/>
      <c r="I15" s="61"/>
      <c r="J15" s="173"/>
      <c r="K15" s="174"/>
      <c r="L15" s="279"/>
      <c r="M15" s="280"/>
    </row>
    <row r="16" spans="1:13" s="4" customFormat="1" ht="15.75" customHeight="1">
      <c r="A16" s="218"/>
      <c r="B16" s="246"/>
      <c r="C16" s="205"/>
      <c r="D16" s="206" t="s">
        <v>135</v>
      </c>
      <c r="E16" s="185"/>
      <c r="F16" s="186"/>
      <c r="G16" s="146"/>
      <c r="H16" s="152"/>
      <c r="I16" s="14"/>
      <c r="J16" s="175"/>
      <c r="K16" s="176"/>
      <c r="L16" s="52"/>
      <c r="M16" s="53"/>
    </row>
    <row r="17" spans="1:13" s="3" customFormat="1" ht="10.5" customHeight="1">
      <c r="A17" s="18"/>
      <c r="B17" s="19"/>
      <c r="C17" s="140"/>
      <c r="D17" s="141"/>
      <c r="E17" s="140"/>
      <c r="F17" s="141"/>
      <c r="G17" s="140"/>
      <c r="H17" s="141"/>
      <c r="I17" s="21"/>
      <c r="J17" s="140"/>
      <c r="K17" s="141"/>
      <c r="L17" s="62"/>
      <c r="M17" s="63"/>
    </row>
    <row r="18" spans="1:13" s="3" customFormat="1" ht="15.75" customHeight="1">
      <c r="A18" s="213">
        <v>4</v>
      </c>
      <c r="B18" s="245" t="s">
        <v>11</v>
      </c>
      <c r="C18" s="207" t="s">
        <v>136</v>
      </c>
      <c r="D18" s="208" t="s">
        <v>12</v>
      </c>
      <c r="E18" s="105"/>
      <c r="F18" s="142"/>
      <c r="G18" s="250"/>
      <c r="H18" s="251"/>
      <c r="I18" s="65"/>
      <c r="J18" s="250"/>
      <c r="K18" s="251"/>
      <c r="L18" s="66"/>
      <c r="M18" s="67"/>
    </row>
    <row r="19" spans="1:13" s="3" customFormat="1" ht="15.75" customHeight="1">
      <c r="A19" s="214"/>
      <c r="B19" s="246"/>
      <c r="C19" s="209" t="s">
        <v>137</v>
      </c>
      <c r="D19" s="210" t="s">
        <v>138</v>
      </c>
      <c r="E19" s="145"/>
      <c r="F19" s="108"/>
      <c r="G19" s="252"/>
      <c r="H19" s="253"/>
      <c r="I19" s="27"/>
      <c r="J19" s="252"/>
      <c r="K19" s="253"/>
      <c r="L19" s="52"/>
      <c r="M19" s="53"/>
    </row>
    <row r="20" spans="1:13" s="3" customFormat="1" ht="12.75" customHeight="1">
      <c r="A20" s="214"/>
      <c r="B20" s="129">
        <v>44916</v>
      </c>
      <c r="C20" s="310"/>
      <c r="D20" s="311"/>
      <c r="E20" s="254"/>
      <c r="F20" s="255"/>
      <c r="G20" s="312"/>
      <c r="H20" s="313"/>
      <c r="I20" s="55"/>
      <c r="J20" s="254"/>
      <c r="K20" s="255"/>
      <c r="L20" s="296"/>
      <c r="M20" s="297"/>
    </row>
    <row r="21" spans="1:13" s="3" customFormat="1" ht="15.75" customHeight="1">
      <c r="A21" s="214"/>
      <c r="B21" s="245" t="s">
        <v>13</v>
      </c>
      <c r="C21" s="207" t="s">
        <v>136</v>
      </c>
      <c r="D21" s="208" t="s">
        <v>12</v>
      </c>
      <c r="E21" s="167"/>
      <c r="F21" s="168"/>
      <c r="G21" s="131"/>
      <c r="H21" s="132"/>
      <c r="I21" s="65"/>
      <c r="J21" s="173"/>
      <c r="K21" s="174"/>
      <c r="L21" s="66"/>
      <c r="M21" s="67"/>
    </row>
    <row r="22" spans="1:13" s="3" customFormat="1" ht="14.25" customHeight="1">
      <c r="A22" s="215"/>
      <c r="B22" s="246"/>
      <c r="C22" s="209" t="s">
        <v>137</v>
      </c>
      <c r="D22" s="210" t="s">
        <v>138</v>
      </c>
      <c r="E22" s="169"/>
      <c r="F22" s="170"/>
      <c r="G22" s="133"/>
      <c r="H22" s="172"/>
      <c r="I22" s="27"/>
      <c r="J22" s="175"/>
      <c r="K22" s="176"/>
      <c r="L22" s="52"/>
      <c r="M22" s="53"/>
    </row>
    <row r="23" spans="1:13" s="3" customFormat="1" ht="12" customHeight="1">
      <c r="A23" s="18"/>
      <c r="B23" s="19"/>
      <c r="C23" s="143"/>
      <c r="D23" s="144"/>
      <c r="E23" s="143"/>
      <c r="F23" s="144"/>
      <c r="G23" s="163"/>
      <c r="H23" s="163"/>
      <c r="I23" s="70"/>
      <c r="J23" s="143"/>
      <c r="K23" s="144"/>
      <c r="L23" s="62"/>
      <c r="M23" s="63"/>
    </row>
    <row r="24" spans="1:13" s="4" customFormat="1" ht="14.25" customHeight="1">
      <c r="A24" s="216">
        <v>5</v>
      </c>
      <c r="B24" s="240" t="s">
        <v>11</v>
      </c>
      <c r="C24" s="167" t="s">
        <v>31</v>
      </c>
      <c r="D24" s="168" t="s">
        <v>12</v>
      </c>
      <c r="E24" s="183"/>
      <c r="F24" s="184"/>
      <c r="G24" s="250"/>
      <c r="H24" s="251"/>
      <c r="I24" s="16"/>
      <c r="J24" s="250"/>
      <c r="K24" s="251"/>
      <c r="L24" s="279"/>
      <c r="M24" s="280"/>
    </row>
    <row r="25" spans="1:13" s="4" customFormat="1" ht="15" customHeight="1">
      <c r="A25" s="217"/>
      <c r="B25" s="241"/>
      <c r="C25" s="169" t="s">
        <v>75</v>
      </c>
      <c r="D25" s="170" t="s">
        <v>70</v>
      </c>
      <c r="E25" s="185"/>
      <c r="F25" s="186"/>
      <c r="G25" s="252"/>
      <c r="H25" s="253"/>
      <c r="I25" s="14"/>
      <c r="J25" s="252"/>
      <c r="K25" s="253"/>
      <c r="L25" s="52"/>
      <c r="M25" s="53"/>
    </row>
    <row r="26" spans="1:13" s="4" customFormat="1" ht="18" customHeight="1">
      <c r="A26" s="217"/>
      <c r="B26" s="129">
        <v>44917</v>
      </c>
      <c r="C26" s="254"/>
      <c r="D26" s="255"/>
      <c r="E26" s="254"/>
      <c r="F26" s="255"/>
      <c r="G26" s="254"/>
      <c r="H26" s="255"/>
      <c r="I26" s="55"/>
      <c r="J26" s="254"/>
      <c r="K26" s="255"/>
      <c r="L26" s="275"/>
      <c r="M26" s="276"/>
    </row>
    <row r="27" spans="1:13" s="4" customFormat="1" ht="18.75" customHeight="1">
      <c r="A27" s="217"/>
      <c r="B27" s="245" t="s">
        <v>13</v>
      </c>
      <c r="C27" s="167" t="s">
        <v>31</v>
      </c>
      <c r="D27" s="168" t="s">
        <v>12</v>
      </c>
      <c r="E27" s="190"/>
      <c r="F27" s="191"/>
      <c r="G27" s="148"/>
      <c r="H27" s="142"/>
      <c r="I27" s="65"/>
      <c r="J27" s="148"/>
      <c r="K27" s="142"/>
      <c r="L27" s="67"/>
      <c r="M27" s="67"/>
    </row>
    <row r="28" spans="1:13" s="4" customFormat="1" ht="15" customHeight="1">
      <c r="A28" s="218"/>
      <c r="B28" s="246"/>
      <c r="C28" s="169" t="s">
        <v>75</v>
      </c>
      <c r="D28" s="170" t="s">
        <v>70</v>
      </c>
      <c r="E28" s="192"/>
      <c r="F28" s="193"/>
      <c r="G28" s="133"/>
      <c r="H28" s="149"/>
      <c r="I28" s="27"/>
      <c r="J28" s="133"/>
      <c r="K28" s="149"/>
      <c r="L28" s="53" t="s">
        <v>56</v>
      </c>
      <c r="M28" s="53" t="s">
        <v>56</v>
      </c>
    </row>
    <row r="29" spans="1:13" s="3" customFormat="1" ht="9.75" customHeight="1">
      <c r="A29" s="18"/>
      <c r="B29" s="19"/>
      <c r="C29" s="143"/>
      <c r="D29" s="144"/>
      <c r="E29" s="143"/>
      <c r="F29" s="144"/>
      <c r="G29" s="143"/>
      <c r="H29" s="144"/>
      <c r="I29" s="22"/>
      <c r="J29" s="143"/>
      <c r="K29" s="144"/>
      <c r="L29" s="71"/>
      <c r="M29" s="71"/>
    </row>
    <row r="30" spans="1:13" s="3" customFormat="1" ht="15.75" customHeight="1">
      <c r="A30" s="213">
        <v>6</v>
      </c>
      <c r="B30" s="240" t="s">
        <v>11</v>
      </c>
      <c r="C30" s="167" t="s">
        <v>31</v>
      </c>
      <c r="D30" s="168" t="s">
        <v>12</v>
      </c>
      <c r="E30" s="167"/>
      <c r="F30" s="168"/>
      <c r="G30" s="250"/>
      <c r="H30" s="251"/>
      <c r="I30" s="65"/>
      <c r="J30" s="250"/>
      <c r="K30" s="251"/>
      <c r="L30" s="67"/>
      <c r="M30" s="67"/>
    </row>
    <row r="31" spans="1:13" s="3" customFormat="1" ht="10.5" customHeight="1">
      <c r="A31" s="214"/>
      <c r="B31" s="241"/>
      <c r="C31" s="169" t="s">
        <v>104</v>
      </c>
      <c r="D31" s="170" t="s">
        <v>70</v>
      </c>
      <c r="E31" s="169"/>
      <c r="F31" s="170"/>
      <c r="G31" s="252"/>
      <c r="H31" s="253"/>
      <c r="I31" s="27"/>
      <c r="J31" s="252"/>
      <c r="K31" s="253"/>
      <c r="L31" s="53" t="s">
        <v>56</v>
      </c>
      <c r="M31" s="53" t="s">
        <v>56</v>
      </c>
    </row>
    <row r="32" spans="1:13" s="3" customFormat="1" ht="16.5" customHeight="1">
      <c r="A32" s="214"/>
      <c r="B32" s="129">
        <v>44918</v>
      </c>
      <c r="C32" s="310" t="s">
        <v>71</v>
      </c>
      <c r="D32" s="311"/>
      <c r="E32" s="310"/>
      <c r="F32" s="311"/>
      <c r="G32" s="254"/>
      <c r="H32" s="255"/>
      <c r="I32" s="55"/>
      <c r="J32" s="254"/>
      <c r="K32" s="255"/>
      <c r="L32" s="285"/>
      <c r="M32" s="255"/>
    </row>
    <row r="33" spans="1:13" s="3" customFormat="1" ht="15" customHeight="1">
      <c r="A33" s="214"/>
      <c r="B33" s="245" t="s">
        <v>13</v>
      </c>
      <c r="C33" s="167" t="s">
        <v>31</v>
      </c>
      <c r="D33" s="168" t="s">
        <v>12</v>
      </c>
      <c r="E33" s="150"/>
      <c r="F33" s="151"/>
      <c r="G33" s="131"/>
      <c r="H33" s="132"/>
      <c r="I33" s="65"/>
      <c r="J33" s="136" t="s">
        <v>79</v>
      </c>
      <c r="K33" s="137"/>
      <c r="L33" s="279"/>
      <c r="M33" s="280"/>
    </row>
    <row r="34" spans="1:13" s="3" customFormat="1" ht="13.5" customHeight="1">
      <c r="A34" s="215"/>
      <c r="B34" s="246"/>
      <c r="C34" s="169" t="s">
        <v>75</v>
      </c>
      <c r="D34" s="170" t="s">
        <v>70</v>
      </c>
      <c r="E34" s="146"/>
      <c r="F34" s="152"/>
      <c r="G34" s="133"/>
      <c r="H34" s="172"/>
      <c r="I34" s="27"/>
      <c r="J34" s="138"/>
      <c r="K34" s="139"/>
      <c r="L34" s="52"/>
      <c r="M34" s="53"/>
    </row>
    <row r="35" spans="1:13" s="3" customFormat="1" ht="13.5" customHeight="1">
      <c r="A35" s="18"/>
      <c r="B35" s="24"/>
      <c r="C35" s="238"/>
      <c r="D35" s="239"/>
      <c r="E35" s="238"/>
      <c r="F35" s="239"/>
      <c r="G35" s="238"/>
      <c r="H35" s="239"/>
      <c r="I35" s="25"/>
      <c r="J35" s="238"/>
      <c r="K35" s="239"/>
      <c r="L35" s="74"/>
      <c r="M35" s="75"/>
    </row>
    <row r="36" spans="1:13" s="3" customFormat="1" ht="10.5" customHeight="1">
      <c r="A36" s="213">
        <v>7</v>
      </c>
      <c r="B36" s="240" t="s">
        <v>11</v>
      </c>
      <c r="C36" s="105"/>
      <c r="D36" s="142"/>
      <c r="E36" s="105"/>
      <c r="F36" s="142"/>
      <c r="G36" s="148"/>
      <c r="H36" s="142"/>
      <c r="I36" s="65"/>
      <c r="J36" s="179"/>
      <c r="K36" s="180"/>
      <c r="L36" s="290"/>
      <c r="M36" s="291"/>
    </row>
    <row r="37" spans="1:13" s="3" customFormat="1" ht="10.5" customHeight="1">
      <c r="A37" s="214"/>
      <c r="B37" s="241"/>
      <c r="C37" s="133"/>
      <c r="D37" s="108"/>
      <c r="E37" s="145"/>
      <c r="F37" s="108"/>
      <c r="G37" s="133"/>
      <c r="H37" s="149"/>
      <c r="I37" s="27"/>
      <c r="J37" s="181"/>
      <c r="K37" s="182"/>
      <c r="L37" s="292"/>
      <c r="M37" s="293"/>
    </row>
    <row r="38" spans="1:13" s="3" customFormat="1" ht="10.5" customHeight="1">
      <c r="A38" s="214"/>
      <c r="B38" s="129">
        <v>44919</v>
      </c>
      <c r="C38" s="254"/>
      <c r="D38" s="255"/>
      <c r="E38" s="254"/>
      <c r="F38" s="255"/>
      <c r="G38" s="254"/>
      <c r="H38" s="255"/>
      <c r="I38" s="55"/>
      <c r="J38" s="104"/>
      <c r="K38" s="178"/>
      <c r="L38" s="292"/>
      <c r="M38" s="293"/>
    </row>
    <row r="39" spans="1:13" s="3" customFormat="1" ht="10.5" customHeight="1">
      <c r="A39" s="214"/>
      <c r="B39" s="245" t="s">
        <v>13</v>
      </c>
      <c r="C39" s="105"/>
      <c r="D39" s="142"/>
      <c r="E39" s="105"/>
      <c r="F39" s="142"/>
      <c r="G39" s="160"/>
      <c r="H39" s="161"/>
      <c r="I39" s="65"/>
      <c r="J39" s="160"/>
      <c r="K39" s="161"/>
      <c r="L39" s="292"/>
      <c r="M39" s="293"/>
    </row>
    <row r="40" spans="1:13" s="3" customFormat="1" ht="10.5" customHeight="1">
      <c r="A40" s="215"/>
      <c r="B40" s="246"/>
      <c r="C40" s="133"/>
      <c r="D40" s="108"/>
      <c r="E40" s="145"/>
      <c r="F40" s="108"/>
      <c r="G40" s="165"/>
      <c r="H40" s="162"/>
      <c r="I40" s="27"/>
      <c r="J40" s="165"/>
      <c r="K40" s="162"/>
      <c r="L40" s="294"/>
      <c r="M40" s="295"/>
    </row>
    <row r="41" spans="1:13" s="5" customFormat="1" ht="14.25" customHeight="1">
      <c r="A41" s="230" t="s">
        <v>57</v>
      </c>
      <c r="B41" s="231"/>
      <c r="C41" s="283"/>
      <c r="D41" s="284"/>
      <c r="E41" s="283"/>
      <c r="F41" s="284"/>
      <c r="G41" s="283"/>
      <c r="H41" s="284"/>
      <c r="I41" s="28"/>
      <c r="J41" s="78"/>
      <c r="K41" s="29"/>
      <c r="L41" s="289"/>
      <c r="M41" s="284"/>
    </row>
    <row r="42" spans="1:13" s="6" customFormat="1" ht="18.75" customHeight="1">
      <c r="A42" s="232" t="s">
        <v>18</v>
      </c>
      <c r="B42" s="233"/>
      <c r="C42" s="232" t="s">
        <v>60</v>
      </c>
      <c r="D42" s="233"/>
      <c r="E42" s="232"/>
      <c r="F42" s="233"/>
      <c r="G42" s="232"/>
      <c r="H42" s="233"/>
      <c r="I42" s="30"/>
      <c r="J42" s="232"/>
      <c r="K42" s="233"/>
      <c r="L42" s="286" t="s">
        <v>60</v>
      </c>
      <c r="M42" s="287"/>
    </row>
    <row r="43" spans="2:12" s="5" customFormat="1" ht="15.75" customHeight="1">
      <c r="B43" s="130" t="s">
        <v>61</v>
      </c>
      <c r="C43" s="32"/>
      <c r="L43" s="81"/>
    </row>
    <row r="44" spans="1:10" s="7" customFormat="1" ht="18" customHeight="1">
      <c r="A44" s="33"/>
      <c r="B44" s="7" t="s">
        <v>42</v>
      </c>
      <c r="G44" s="34" t="s">
        <v>43</v>
      </c>
      <c r="H44" s="34"/>
      <c r="I44" s="34"/>
      <c r="J44" s="34"/>
    </row>
    <row r="45" s="5" customFormat="1" ht="12.75"/>
    <row r="46" s="5" customFormat="1" ht="12.75"/>
    <row r="47" s="5" customFormat="1" ht="12.75">
      <c r="G47" s="35"/>
    </row>
  </sheetData>
  <sheetProtection/>
  <mergeCells count="88">
    <mergeCell ref="J42:K42"/>
    <mergeCell ref="A24:A28"/>
    <mergeCell ref="B24:B25"/>
    <mergeCell ref="G35:H35"/>
    <mergeCell ref="G4:H5"/>
    <mergeCell ref="A42:B42"/>
    <mergeCell ref="C42:D42"/>
    <mergeCell ref="E42:F42"/>
    <mergeCell ref="G42:H42"/>
    <mergeCell ref="B27:B28"/>
    <mergeCell ref="L42:M42"/>
    <mergeCell ref="L36:M40"/>
    <mergeCell ref="C38:D38"/>
    <mergeCell ref="E38:F38"/>
    <mergeCell ref="G38:H38"/>
    <mergeCell ref="B39:B40"/>
    <mergeCell ref="A41:B41"/>
    <mergeCell ref="C41:D41"/>
    <mergeCell ref="E41:F41"/>
    <mergeCell ref="G41:H41"/>
    <mergeCell ref="L41:M41"/>
    <mergeCell ref="C35:D35"/>
    <mergeCell ref="E35:F35"/>
    <mergeCell ref="A36:A40"/>
    <mergeCell ref="B36:B37"/>
    <mergeCell ref="G32:H32"/>
    <mergeCell ref="J32:K32"/>
    <mergeCell ref="L32:M32"/>
    <mergeCell ref="B33:B34"/>
    <mergeCell ref="J35:K35"/>
    <mergeCell ref="A30:A34"/>
    <mergeCell ref="B30:B31"/>
    <mergeCell ref="G30:H31"/>
    <mergeCell ref="J30:K31"/>
    <mergeCell ref="C32:D32"/>
    <mergeCell ref="E32:F32"/>
    <mergeCell ref="C26:D26"/>
    <mergeCell ref="E26:F26"/>
    <mergeCell ref="G26:H26"/>
    <mergeCell ref="J26:K26"/>
    <mergeCell ref="L33:M33"/>
    <mergeCell ref="L26:M26"/>
    <mergeCell ref="A12:A16"/>
    <mergeCell ref="J20:K20"/>
    <mergeCell ref="L20:M20"/>
    <mergeCell ref="B21:B22"/>
    <mergeCell ref="G24:H25"/>
    <mergeCell ref="J24:K25"/>
    <mergeCell ref="L24:M24"/>
    <mergeCell ref="A18:A22"/>
    <mergeCell ref="B18:B19"/>
    <mergeCell ref="G18:H19"/>
    <mergeCell ref="J18:K19"/>
    <mergeCell ref="C20:D20"/>
    <mergeCell ref="E20:F20"/>
    <mergeCell ref="G20:H20"/>
    <mergeCell ref="C14:D14"/>
    <mergeCell ref="E14:F14"/>
    <mergeCell ref="G14:H14"/>
    <mergeCell ref="J14:K14"/>
    <mergeCell ref="L14:M14"/>
    <mergeCell ref="B15:B16"/>
    <mergeCell ref="L15:M15"/>
    <mergeCell ref="B9:B10"/>
    <mergeCell ref="L9:M9"/>
    <mergeCell ref="L11:M11"/>
    <mergeCell ref="J4:K5"/>
    <mergeCell ref="L4:M5"/>
    <mergeCell ref="B12:B13"/>
    <mergeCell ref="G12:H13"/>
    <mergeCell ref="J12:K13"/>
    <mergeCell ref="L12:M12"/>
    <mergeCell ref="A6:A10"/>
    <mergeCell ref="B6:B7"/>
    <mergeCell ref="G6:H7"/>
    <mergeCell ref="J6:K7"/>
    <mergeCell ref="L6:M6"/>
    <mergeCell ref="C8:D8"/>
    <mergeCell ref="E8:F8"/>
    <mergeCell ref="G8:H8"/>
    <mergeCell ref="J8:K8"/>
    <mergeCell ref="L8:M8"/>
    <mergeCell ref="A1:D1"/>
    <mergeCell ref="A2:D2"/>
    <mergeCell ref="A4:B4"/>
    <mergeCell ref="C4:D5"/>
    <mergeCell ref="E4:F5"/>
    <mergeCell ref="I4:I5"/>
  </mergeCells>
  <conditionalFormatting sqref="C4">
    <cfRule type="cellIs" priority="380" dxfId="373" operator="equal" stopIfTrue="1">
      <formula>#REF!</formula>
    </cfRule>
    <cfRule type="cellIs" priority="381" dxfId="18" operator="equal" stopIfTrue="1">
      <formula>#REF!</formula>
    </cfRule>
  </conditionalFormatting>
  <conditionalFormatting sqref="E4">
    <cfRule type="cellIs" priority="378" dxfId="373" operator="equal" stopIfTrue="1">
      <formula>#REF!</formula>
    </cfRule>
    <cfRule type="cellIs" priority="379" dxfId="18" operator="equal" stopIfTrue="1">
      <formula>#REF!</formula>
    </cfRule>
  </conditionalFormatting>
  <conditionalFormatting sqref="I36">
    <cfRule type="cellIs" priority="392" dxfId="18" operator="equal" stopIfTrue="1">
      <formula>#REF!</formula>
    </cfRule>
  </conditionalFormatting>
  <conditionalFormatting sqref="I39">
    <cfRule type="cellIs" priority="393" dxfId="18" operator="equal" stopIfTrue="1">
      <formula>#REF!</formula>
    </cfRule>
  </conditionalFormatting>
  <conditionalFormatting sqref="I18:I19">
    <cfRule type="cellIs" priority="394" dxfId="18" operator="equal" stopIfTrue="1">
      <formula>#REF!</formula>
    </cfRule>
  </conditionalFormatting>
  <conditionalFormatting sqref="I30:I31">
    <cfRule type="cellIs" priority="395" dxfId="18" operator="equal" stopIfTrue="1">
      <formula>#REF!</formula>
    </cfRule>
  </conditionalFormatting>
  <conditionalFormatting sqref="A6:A36 I37 I29 I40 I23 I17">
    <cfRule type="cellIs" priority="397" dxfId="18" operator="equal" stopIfTrue="1">
      <formula>#REF!</formula>
    </cfRule>
  </conditionalFormatting>
  <conditionalFormatting sqref="I33:I35 I21:I22 I27:I28 L35:M35">
    <cfRule type="cellIs" priority="396" dxfId="18" operator="equal" stopIfTrue="1">
      <formula>#REF!</formula>
    </cfRule>
  </conditionalFormatting>
  <conditionalFormatting sqref="C35 G35 G23:H23 G29:H29 G17:H17">
    <cfRule type="cellIs" priority="377" dxfId="0" operator="equal" stopIfTrue="1">
      <formula>#REF!</formula>
    </cfRule>
  </conditionalFormatting>
  <conditionalFormatting sqref="E35">
    <cfRule type="cellIs" priority="376" dxfId="0" operator="equal" stopIfTrue="1">
      <formula>#REF!</formula>
    </cfRule>
  </conditionalFormatting>
  <conditionalFormatting sqref="H40">
    <cfRule type="cellIs" priority="373" dxfId="0" operator="equal" stopIfTrue="1">
      <formula>#REF!</formula>
    </cfRule>
  </conditionalFormatting>
  <conditionalFormatting sqref="G40">
    <cfRule type="cellIs" priority="375" dxfId="0" operator="equal" stopIfTrue="1">
      <formula>#REF!</formula>
    </cfRule>
  </conditionalFormatting>
  <conditionalFormatting sqref="G39">
    <cfRule type="cellIs" priority="374" dxfId="0" operator="equal" stopIfTrue="1">
      <formula>#REF!</formula>
    </cfRule>
  </conditionalFormatting>
  <conditionalFormatting sqref="G27 H28">
    <cfRule type="cellIs" priority="370" dxfId="0" operator="equal" stopIfTrue="1">
      <formula>#REF!</formula>
    </cfRule>
  </conditionalFormatting>
  <conditionalFormatting sqref="G6">
    <cfRule type="cellIs" priority="359" dxfId="0" operator="equal" stopIfTrue="1">
      <formula>#REF!</formula>
    </cfRule>
  </conditionalFormatting>
  <conditionalFormatting sqref="G12">
    <cfRule type="cellIs" priority="358" dxfId="0" operator="equal" stopIfTrue="1">
      <formula>#REF!</formula>
    </cfRule>
  </conditionalFormatting>
  <conditionalFormatting sqref="G18">
    <cfRule type="cellIs" priority="357" dxfId="0" operator="equal" stopIfTrue="1">
      <formula>#REF!</formula>
    </cfRule>
  </conditionalFormatting>
  <conditionalFormatting sqref="G24">
    <cfRule type="cellIs" priority="356" dxfId="0" operator="equal" stopIfTrue="1">
      <formula>#REF!</formula>
    </cfRule>
  </conditionalFormatting>
  <conditionalFormatting sqref="G30">
    <cfRule type="cellIs" priority="355" dxfId="0" operator="equal" stopIfTrue="1">
      <formula>#REF!</formula>
    </cfRule>
  </conditionalFormatting>
  <conditionalFormatting sqref="G16">
    <cfRule type="cellIs" priority="352" dxfId="0" operator="equal" stopIfTrue="1">
      <formula>#REF!</formula>
    </cfRule>
  </conditionalFormatting>
  <conditionalFormatting sqref="G15 H16">
    <cfRule type="cellIs" priority="353" dxfId="0" operator="equal" stopIfTrue="1">
      <formula>#REF!</formula>
    </cfRule>
  </conditionalFormatting>
  <conditionalFormatting sqref="G9 G10:H10">
    <cfRule type="cellIs" priority="351" dxfId="0" operator="equal" stopIfTrue="1">
      <formula>#REF!</formula>
    </cfRule>
  </conditionalFormatting>
  <conditionalFormatting sqref="G33">
    <cfRule type="cellIs" priority="346" dxfId="0" operator="equal" stopIfTrue="1">
      <formula>#REF!</formula>
    </cfRule>
  </conditionalFormatting>
  <conditionalFormatting sqref="G21">
    <cfRule type="cellIs" priority="347" dxfId="0" operator="equal" stopIfTrue="1">
      <formula>#REF!</formula>
    </cfRule>
  </conditionalFormatting>
  <conditionalFormatting sqref="C36">
    <cfRule type="cellIs" priority="343" dxfId="0" operator="equal" stopIfTrue="1">
      <formula>#REF!</formula>
    </cfRule>
  </conditionalFormatting>
  <conditionalFormatting sqref="C39">
    <cfRule type="cellIs" priority="342" dxfId="0" operator="equal" stopIfTrue="1">
      <formula>#REF!</formula>
    </cfRule>
  </conditionalFormatting>
  <conditionalFormatting sqref="E36">
    <cfRule type="cellIs" priority="340" dxfId="0" operator="equal" stopIfTrue="1">
      <formula>#REF!</formula>
    </cfRule>
  </conditionalFormatting>
  <conditionalFormatting sqref="E39">
    <cfRule type="cellIs" priority="339" dxfId="0" operator="equal" stopIfTrue="1">
      <formula>#REF!</formula>
    </cfRule>
  </conditionalFormatting>
  <conditionalFormatting sqref="G36 H37">
    <cfRule type="cellIs" priority="337" dxfId="0" operator="equal" stopIfTrue="1">
      <formula>#REF!</formula>
    </cfRule>
  </conditionalFormatting>
  <conditionalFormatting sqref="J35 J23:K23 J29:K29 J17:K17">
    <cfRule type="cellIs" priority="332" dxfId="0" operator="equal" stopIfTrue="1">
      <formula>#REF!</formula>
    </cfRule>
  </conditionalFormatting>
  <conditionalFormatting sqref="J39:J40 K40">
    <cfRule type="cellIs" priority="331" dxfId="0" operator="equal" stopIfTrue="1">
      <formula>#REF!</formula>
    </cfRule>
  </conditionalFormatting>
  <conditionalFormatting sqref="J37">
    <cfRule type="cellIs" priority="329" dxfId="0" operator="equal" stopIfTrue="1">
      <formula>#REF!</formula>
    </cfRule>
  </conditionalFormatting>
  <conditionalFormatting sqref="J36 K37">
    <cfRule type="cellIs" priority="330" dxfId="0" operator="equal" stopIfTrue="1">
      <formula>#REF!</formula>
    </cfRule>
  </conditionalFormatting>
  <conditionalFormatting sqref="J10">
    <cfRule type="cellIs" priority="327" dxfId="0" operator="equal" stopIfTrue="1">
      <formula>#REF!</formula>
    </cfRule>
  </conditionalFormatting>
  <conditionalFormatting sqref="J9 K10">
    <cfRule type="cellIs" priority="328" dxfId="0" operator="equal" stopIfTrue="1">
      <formula>#REF!</formula>
    </cfRule>
  </conditionalFormatting>
  <conditionalFormatting sqref="J18">
    <cfRule type="cellIs" priority="324" dxfId="0" operator="equal" stopIfTrue="1">
      <formula>#REF!</formula>
    </cfRule>
  </conditionalFormatting>
  <conditionalFormatting sqref="J24">
    <cfRule type="cellIs" priority="323" dxfId="0" operator="equal" stopIfTrue="1">
      <formula>#REF!</formula>
    </cfRule>
  </conditionalFormatting>
  <conditionalFormatting sqref="J6">
    <cfRule type="cellIs" priority="326" dxfId="0" operator="equal" stopIfTrue="1">
      <formula>#REF!</formula>
    </cfRule>
  </conditionalFormatting>
  <conditionalFormatting sqref="J12">
    <cfRule type="cellIs" priority="325" dxfId="0" operator="equal" stopIfTrue="1">
      <formula>#REF!</formula>
    </cfRule>
  </conditionalFormatting>
  <conditionalFormatting sqref="J30">
    <cfRule type="cellIs" priority="322" dxfId="0" operator="equal" stopIfTrue="1">
      <formula>#REF!</formula>
    </cfRule>
  </conditionalFormatting>
  <conditionalFormatting sqref="J15:J16">
    <cfRule type="cellIs" priority="321" dxfId="0" operator="equal" stopIfTrue="1">
      <formula>#REF!</formula>
    </cfRule>
  </conditionalFormatting>
  <conditionalFormatting sqref="K16">
    <cfRule type="cellIs" priority="320" dxfId="0" operator="equal" stopIfTrue="1">
      <formula>#REF!</formula>
    </cfRule>
  </conditionalFormatting>
  <conditionalFormatting sqref="J21:J22">
    <cfRule type="cellIs" priority="319" dxfId="0" operator="equal" stopIfTrue="1">
      <formula>#REF!</formula>
    </cfRule>
  </conditionalFormatting>
  <conditionalFormatting sqref="K22">
    <cfRule type="cellIs" priority="318" dxfId="0" operator="equal" stopIfTrue="1">
      <formula>#REF!</formula>
    </cfRule>
  </conditionalFormatting>
  <conditionalFormatting sqref="J27 K28">
    <cfRule type="cellIs" priority="317" dxfId="0" operator="equal" stopIfTrue="1">
      <formula>#REF!</formula>
    </cfRule>
  </conditionalFormatting>
  <conditionalFormatting sqref="J33">
    <cfRule type="cellIs" priority="316" dxfId="0" operator="equal" stopIfTrue="1">
      <formula>#REF!</formula>
    </cfRule>
  </conditionalFormatting>
  <conditionalFormatting sqref="E17:F17 E29:F29 E23:F23">
    <cfRule type="cellIs" priority="207" dxfId="0" operator="equal" stopIfTrue="1">
      <formula>#REF!</formula>
    </cfRule>
  </conditionalFormatting>
  <conditionalFormatting sqref="E21 F22">
    <cfRule type="cellIs" priority="206" dxfId="0" operator="equal" stopIfTrue="1">
      <formula>#REF!</formula>
    </cfRule>
  </conditionalFormatting>
  <conditionalFormatting sqref="E22">
    <cfRule type="cellIs" priority="205" dxfId="0" operator="equal" stopIfTrue="1">
      <formula>#REF!</formula>
    </cfRule>
  </conditionalFormatting>
  <conditionalFormatting sqref="E11:F11">
    <cfRule type="cellIs" priority="204" dxfId="0" operator="equal" stopIfTrue="1">
      <formula>#REF!</formula>
    </cfRule>
  </conditionalFormatting>
  <conditionalFormatting sqref="E6">
    <cfRule type="cellIs" priority="203" dxfId="0" operator="equal" stopIfTrue="1">
      <formula>#REF!</formula>
    </cfRule>
  </conditionalFormatting>
  <conditionalFormatting sqref="E15">
    <cfRule type="cellIs" priority="202" dxfId="0" operator="equal" stopIfTrue="1">
      <formula>#REF!</formula>
    </cfRule>
  </conditionalFormatting>
  <conditionalFormatting sqref="E9">
    <cfRule type="cellIs" priority="201" dxfId="0" operator="equal" stopIfTrue="1">
      <formula>#REF!</formula>
    </cfRule>
  </conditionalFormatting>
  <conditionalFormatting sqref="E12 F13">
    <cfRule type="cellIs" priority="200" dxfId="0" operator="equal" stopIfTrue="1">
      <formula>#REF!</formula>
    </cfRule>
  </conditionalFormatting>
  <conditionalFormatting sqref="E13">
    <cfRule type="cellIs" priority="199" dxfId="0" operator="equal" stopIfTrue="1">
      <formula>#REF!</formula>
    </cfRule>
  </conditionalFormatting>
  <conditionalFormatting sqref="E24">
    <cfRule type="cellIs" priority="198" dxfId="0" operator="equal" stopIfTrue="1">
      <formula>#REF!</formula>
    </cfRule>
  </conditionalFormatting>
  <conditionalFormatting sqref="E30 F31">
    <cfRule type="cellIs" priority="197" dxfId="0" operator="equal" stopIfTrue="1">
      <formula>#REF!</formula>
    </cfRule>
  </conditionalFormatting>
  <conditionalFormatting sqref="E31">
    <cfRule type="cellIs" priority="196" dxfId="0" operator="equal" stopIfTrue="1">
      <formula>#REF!</formula>
    </cfRule>
  </conditionalFormatting>
  <conditionalFormatting sqref="E33 F34">
    <cfRule type="cellIs" priority="195" dxfId="0" operator="equal" stopIfTrue="1">
      <formula>#REF!</formula>
    </cfRule>
  </conditionalFormatting>
  <conditionalFormatting sqref="E34">
    <cfRule type="cellIs" priority="194" dxfId="0" operator="equal" stopIfTrue="1">
      <formula>#REF!</formula>
    </cfRule>
  </conditionalFormatting>
  <conditionalFormatting sqref="E18">
    <cfRule type="cellIs" priority="193" dxfId="0" operator="equal" stopIfTrue="1">
      <formula>#REF!</formula>
    </cfRule>
  </conditionalFormatting>
  <conditionalFormatting sqref="E32">
    <cfRule type="cellIs" priority="192" dxfId="0" operator="equal" stopIfTrue="1">
      <formula>#REF!</formula>
    </cfRule>
  </conditionalFormatting>
  <conditionalFormatting sqref="E27">
    <cfRule type="cellIs" priority="191" dxfId="0" operator="equal" stopIfTrue="1">
      <formula>#REF!</formula>
    </cfRule>
  </conditionalFormatting>
  <conditionalFormatting sqref="B17">
    <cfRule type="cellIs" priority="28" dxfId="18" operator="equal" stopIfTrue="1">
      <formula>#REF!</formula>
    </cfRule>
  </conditionalFormatting>
  <conditionalFormatting sqref="B23">
    <cfRule type="cellIs" priority="26" dxfId="18" operator="equal" stopIfTrue="1">
      <formula>#REF!</formula>
    </cfRule>
  </conditionalFormatting>
  <conditionalFormatting sqref="B35:B37 B39:B40">
    <cfRule type="cellIs" priority="30" dxfId="18" operator="equal" stopIfTrue="1">
      <formula>#REF!</formula>
    </cfRule>
  </conditionalFormatting>
  <conditionalFormatting sqref="B6:B7 B9:B13 B15:B16">
    <cfRule type="cellIs" priority="27" dxfId="18" operator="equal" stopIfTrue="1">
      <formula>#REF!</formula>
    </cfRule>
  </conditionalFormatting>
  <conditionalFormatting sqref="B18:B19 B21:B22">
    <cfRule type="cellIs" priority="25" dxfId="18" operator="equal" stopIfTrue="1">
      <formula>#REF!</formula>
    </cfRule>
  </conditionalFormatting>
  <conditionalFormatting sqref="B24:B25 B27:B31 B33:B34">
    <cfRule type="cellIs" priority="29" dxfId="18" operator="equal" stopIfTrue="1">
      <formula>#REF!</formula>
    </cfRule>
  </conditionalFormatting>
  <conditionalFormatting sqref="B26">
    <cfRule type="cellIs" priority="24" dxfId="18" operator="equal" stopIfTrue="1">
      <formula>#REF!</formula>
    </cfRule>
  </conditionalFormatting>
  <conditionalFormatting sqref="B32">
    <cfRule type="cellIs" priority="23" dxfId="18" operator="equal" stopIfTrue="1">
      <formula>#REF!</formula>
    </cfRule>
  </conditionalFormatting>
  <conditionalFormatting sqref="B38">
    <cfRule type="cellIs" priority="22" dxfId="18" operator="equal" stopIfTrue="1">
      <formula>#REF!</formula>
    </cfRule>
  </conditionalFormatting>
  <conditionalFormatting sqref="B8">
    <cfRule type="cellIs" priority="21" dxfId="18" operator="equal" stopIfTrue="1">
      <formula>#REF!</formula>
    </cfRule>
  </conditionalFormatting>
  <conditionalFormatting sqref="B14">
    <cfRule type="cellIs" priority="20" dxfId="18" operator="equal" stopIfTrue="1">
      <formula>#REF!</formula>
    </cfRule>
  </conditionalFormatting>
  <conditionalFormatting sqref="B20">
    <cfRule type="cellIs" priority="19" dxfId="18" operator="equal" stopIfTrue="1">
      <formula>#REF!</formula>
    </cfRule>
  </conditionalFormatting>
  <conditionalFormatting sqref="C17:D17 C29:D29 C23:D23">
    <cfRule type="cellIs" priority="18" dxfId="0" operator="equal" stopIfTrue="1">
      <formula>#REF!</formula>
    </cfRule>
  </conditionalFormatting>
  <conditionalFormatting sqref="C11:D11">
    <cfRule type="cellIs" priority="17" dxfId="0" operator="equal" stopIfTrue="1">
      <formula>#REF!</formula>
    </cfRule>
  </conditionalFormatting>
  <conditionalFormatting sqref="C12">
    <cfRule type="cellIs" priority="16" dxfId="0" operator="equal" stopIfTrue="1">
      <formula>#REF!</formula>
    </cfRule>
  </conditionalFormatting>
  <conditionalFormatting sqref="C6">
    <cfRule type="cellIs" priority="15" dxfId="0" operator="equal" stopIfTrue="1">
      <formula>#REF!</formula>
    </cfRule>
  </conditionalFormatting>
  <conditionalFormatting sqref="C9">
    <cfRule type="cellIs" priority="14" dxfId="0" operator="equal" stopIfTrue="1">
      <formula>#REF!</formula>
    </cfRule>
  </conditionalFormatting>
  <conditionalFormatting sqref="C33 D34">
    <cfRule type="cellIs" priority="13" dxfId="0" operator="equal" stopIfTrue="1">
      <formula>#REF!</formula>
    </cfRule>
  </conditionalFormatting>
  <conditionalFormatting sqref="C34">
    <cfRule type="cellIs" priority="12" dxfId="0" operator="equal" stopIfTrue="1">
      <formula>#REF!</formula>
    </cfRule>
  </conditionalFormatting>
  <conditionalFormatting sqref="C30 D31">
    <cfRule type="cellIs" priority="11" dxfId="0" operator="equal" stopIfTrue="1">
      <formula>#REF!</formula>
    </cfRule>
  </conditionalFormatting>
  <conditionalFormatting sqref="C31">
    <cfRule type="cellIs" priority="10" dxfId="0" operator="equal" stopIfTrue="1">
      <formula>#REF!</formula>
    </cfRule>
  </conditionalFormatting>
  <conditionalFormatting sqref="C20">
    <cfRule type="cellIs" priority="9" dxfId="0" operator="equal" stopIfTrue="1">
      <formula>#REF!</formula>
    </cfRule>
  </conditionalFormatting>
  <conditionalFormatting sqref="C32">
    <cfRule type="cellIs" priority="8" dxfId="0" operator="equal" stopIfTrue="1">
      <formula>#REF!</formula>
    </cfRule>
  </conditionalFormatting>
  <conditionalFormatting sqref="C18">
    <cfRule type="cellIs" priority="7" dxfId="0" operator="equal" stopIfTrue="1">
      <formula>#REF!</formula>
    </cfRule>
  </conditionalFormatting>
  <conditionalFormatting sqref="C21">
    <cfRule type="cellIs" priority="6" dxfId="0" operator="equal" stopIfTrue="1">
      <formula>#REF!</formula>
    </cfRule>
  </conditionalFormatting>
  <conditionalFormatting sqref="C24 D25">
    <cfRule type="cellIs" priority="5" dxfId="0" operator="equal" stopIfTrue="1">
      <formula>#REF!</formula>
    </cfRule>
  </conditionalFormatting>
  <conditionalFormatting sqref="C25">
    <cfRule type="cellIs" priority="4" dxfId="0" operator="equal" stopIfTrue="1">
      <formula>#REF!</formula>
    </cfRule>
  </conditionalFormatting>
  <conditionalFormatting sqref="C27 D28">
    <cfRule type="cellIs" priority="3" dxfId="0" operator="equal" stopIfTrue="1">
      <formula>#REF!</formula>
    </cfRule>
  </conditionalFormatting>
  <conditionalFormatting sqref="C28">
    <cfRule type="cellIs" priority="2" dxfId="0" operator="equal" stopIfTrue="1">
      <formula>#REF!</formula>
    </cfRule>
  </conditionalFormatting>
  <conditionalFormatting sqref="C15">
    <cfRule type="cellIs" priority="1"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2022-12-07T06:56:16Z</cp:lastPrinted>
  <dcterms:created xsi:type="dcterms:W3CDTF">2010-04-16T01:17:32Z</dcterms:created>
  <dcterms:modified xsi:type="dcterms:W3CDTF">2022-12-15T08:50:00Z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