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<sst xmlns="http://schemas.openxmlformats.org/spreadsheetml/2006/main" count="430" uniqueCount="108">
  <si>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</si>
  <si>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</si>
  <si>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</si>
  <si>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</si>
  <si>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</si>
  <si>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</si>
  <si>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</si>
  <si>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</si>
  <si>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</si>
  <si>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</si>
  <si>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</si>
  <si>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</si>
  <si>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</si>
  <si>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</si>
  <si>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</si>
  <si>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</si>
  <si>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</si>
  <si>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</si>
  <si>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</si>
  <si>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</si>
  <si>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</si>
  <si>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</si>
  <si>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</si>
  <si>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</si>
  <si>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</si>
  <si>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</si>
  <si>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</si>
  <si>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</si>
  <si>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</si>
  <si>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</si>
  <si>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</si>
  <si>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</si>
  <si>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</si>
  <si>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</si>
  <si>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</si>
  <si>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</si>
  <si>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</si>
  <si>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</si>
  <si>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</si>
  <si>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</si>
  <si>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</si>
  <si>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</si>
  <si>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</si>
  <si>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</si>
  <si>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</si>
  <si>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</si>
  <si>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</si>
  <si>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</si>
  <si>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</si>
  <si>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</si>
  <si>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</si>
  <si>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</si>
  <si>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</si>
  <si>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</si>
  <si>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</si>
  <si>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V.Hiếu</t>
  </si>
  <si>
    <t>Công nghệ KT cơ khí</t>
  </si>
  <si>
    <t>Nguyễn Đạt</t>
  </si>
  <si>
    <t xml:space="preserve">Tuần </t>
  </si>
  <si>
    <t>HỌC KỲ  II- NĂM HỌC: 2022 - 2023</t>
  </si>
  <si>
    <t>V.Tĩnh</t>
  </si>
  <si>
    <t>Lê Văn Tĩnh</t>
  </si>
  <si>
    <t>Phạm Văn Hiếu</t>
  </si>
  <si>
    <t>Hàn hồ quang CB 2</t>
  </si>
  <si>
    <t>T.Long</t>
  </si>
  <si>
    <t>T.Tẩn</t>
  </si>
  <si>
    <t>HỌC KỲ II- NĂM HỌC: 2022 - 2023</t>
  </si>
  <si>
    <t>Xưởng- SHL5</t>
  </si>
  <si>
    <t>Kết thúc</t>
  </si>
  <si>
    <t>Hàn cắt khí CB</t>
  </si>
  <si>
    <t>Phay bào MP ngang, SS 1-4</t>
  </si>
  <si>
    <t>Hàn điện CB(Mig/Mag..) 1-4</t>
  </si>
  <si>
    <t>Tiện ren</t>
  </si>
  <si>
    <t>T. Hoàng</t>
  </si>
  <si>
    <t>Kỹ năng mềm</t>
  </si>
  <si>
    <t>C301</t>
  </si>
  <si>
    <t>T.Ngân</t>
  </si>
  <si>
    <t>Nguyên lý cắt</t>
  </si>
  <si>
    <t>T.Nam(Đức Đạt)</t>
  </si>
  <si>
    <t>Học quốc phòng an ninh</t>
  </si>
  <si>
    <t>Hàn tig nâng cao</t>
  </si>
  <si>
    <t>N. Cường</t>
  </si>
  <si>
    <t>Tiện CNC cơ bản</t>
  </si>
  <si>
    <t>Hàn hồ quang NC</t>
  </si>
  <si>
    <t>V. Tĩnh</t>
  </si>
  <si>
    <t>Từ ngày: 5/06/2023</t>
  </si>
  <si>
    <t>Đến ngày 10/06/2023</t>
  </si>
  <si>
    <t>Hàn hồ Mig/Mag cơ bản</t>
  </si>
  <si>
    <t>Cơ kỹ thuật</t>
  </si>
  <si>
    <t>N.Đạt</t>
  </si>
  <si>
    <t>C.Sơn</t>
  </si>
  <si>
    <t>C302</t>
  </si>
  <si>
    <t>Hàn hồ Mig/Mag CB</t>
  </si>
  <si>
    <t>Đ.Hiếu</t>
  </si>
  <si>
    <t>Vật liệu hàn</t>
  </si>
  <si>
    <t>A205</t>
  </si>
  <si>
    <t>Tiện trụ</t>
  </si>
  <si>
    <t>T.Hoàng (TG)</t>
  </si>
  <si>
    <t>Xưởng-SHL5</t>
  </si>
  <si>
    <t>Từ ngày: 5/6/2023</t>
  </si>
  <si>
    <t>Tuần 19</t>
  </si>
  <si>
    <t>Từ ngày:5/6/2023</t>
  </si>
  <si>
    <t>Đến ngày: 10/6/2023</t>
  </si>
  <si>
    <t>Phay đa giác</t>
  </si>
  <si>
    <t>T. Tẩn</t>
  </si>
  <si>
    <t>Phay CNC cơ bản</t>
  </si>
  <si>
    <t>Kỹ thuật phay bánh răng….</t>
  </si>
  <si>
    <t>Đ. Đạt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</si>
</sst>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1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4"/>
      <color indexed="13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80" fillId="0" borderId="14" xfId="0" applyFont="1" applyFill="1" applyBorder="1" applyAlignment="1">
      <alignment vertical="center"/>
    </xf>
    <xf numFmtId="0" fontId="80" fillId="0" borderId="25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35" borderId="0" xfId="0" applyFont="1" applyFill="1" applyAlignment="1">
      <alignment/>
    </xf>
    <xf numFmtId="0" fontId="83" fillId="35" borderId="0" xfId="0" applyFont="1" applyFill="1" applyAlignment="1">
      <alignment/>
    </xf>
    <xf numFmtId="0" fontId="84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5" fillId="37" borderId="14" xfId="0" applyFont="1" applyFill="1" applyBorder="1" applyAlignment="1">
      <alignment vertical="center"/>
    </xf>
    <xf numFmtId="0" fontId="85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6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7" fillId="35" borderId="14" xfId="0" applyFont="1" applyFill="1" applyBorder="1" applyAlignment="1">
      <alignment vertical="center"/>
    </xf>
    <xf numFmtId="0" fontId="87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8" fillId="33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3" xfId="0" applyFont="1" applyFill="1" applyBorder="1" applyAlignment="1">
      <alignment horizontal="right" vertical="center"/>
    </xf>
    <xf numFmtId="0" fontId="89" fillId="39" borderId="14" xfId="0" applyFont="1" applyFill="1" applyBorder="1" applyAlignment="1">
      <alignment vertical="center"/>
    </xf>
    <xf numFmtId="0" fontId="89" fillId="39" borderId="25" xfId="0" applyFont="1" applyFill="1" applyBorder="1" applyAlignment="1" quotePrefix="1">
      <alignment horizontal="right" vertical="center"/>
    </xf>
    <xf numFmtId="0" fontId="89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90" fillId="40" borderId="14" xfId="0" applyFont="1" applyFill="1" applyBorder="1" applyAlignment="1">
      <alignment vertical="center"/>
    </xf>
    <xf numFmtId="0" fontId="90" fillId="40" borderId="25" xfId="0" applyFont="1" applyFill="1" applyBorder="1" applyAlignment="1" quotePrefix="1">
      <alignment horizontal="right" vertical="center"/>
    </xf>
    <xf numFmtId="0" fontId="91" fillId="40" borderId="12" xfId="0" applyFont="1" applyFill="1" applyBorder="1" applyAlignment="1">
      <alignment vertical="center"/>
    </xf>
    <xf numFmtId="0" fontId="90" fillId="40" borderId="13" xfId="0" applyFont="1" applyFill="1" applyBorder="1" applyAlignment="1">
      <alignment horizontal="right" vertical="center"/>
    </xf>
    <xf numFmtId="0" fontId="92" fillId="39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93" fillId="39" borderId="14" xfId="0" applyFont="1" applyFill="1" applyBorder="1" applyAlignment="1">
      <alignment vertical="center"/>
    </xf>
    <xf numFmtId="0" fontId="93" fillId="39" borderId="25" xfId="0" applyFont="1" applyFill="1" applyBorder="1" applyAlignment="1" quotePrefix="1">
      <alignment horizontal="right" vertical="center"/>
    </xf>
    <xf numFmtId="0" fontId="94" fillId="39" borderId="12" xfId="0" applyFont="1" applyFill="1" applyBorder="1" applyAlignment="1">
      <alignment vertical="center"/>
    </xf>
    <xf numFmtId="0" fontId="93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5" fillId="0" borderId="12" xfId="0" applyFont="1" applyBorder="1" applyAlignment="1">
      <alignment vertical="center"/>
    </xf>
    <xf numFmtId="0" fontId="95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7" fillId="16" borderId="14" xfId="0" applyFont="1" applyFill="1" applyBorder="1" applyAlignment="1">
      <alignment vertical="center"/>
    </xf>
    <xf numFmtId="0" fontId="87" fillId="16" borderId="25" xfId="0" applyFont="1" applyFill="1" applyBorder="1" applyAlignment="1" quotePrefix="1">
      <alignment horizontal="right" vertical="center"/>
    </xf>
    <xf numFmtId="0" fontId="86" fillId="16" borderId="12" xfId="0" applyFont="1" applyFill="1" applyBorder="1" applyAlignment="1">
      <alignment vertical="center"/>
    </xf>
    <xf numFmtId="0" fontId="87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88" fillId="33" borderId="25" xfId="0" applyFont="1" applyFill="1" applyBorder="1" applyAlignment="1">
      <alignment vertical="center"/>
    </xf>
    <xf numFmtId="0" fontId="81" fillId="38" borderId="18" xfId="0" applyFont="1" applyFill="1" applyBorder="1" applyAlignment="1">
      <alignment vertical="center"/>
    </xf>
    <xf numFmtId="0" fontId="81" fillId="38" borderId="10" xfId="0" applyFont="1" applyFill="1" applyBorder="1" applyAlignment="1">
      <alignment vertical="center"/>
    </xf>
    <xf numFmtId="0" fontId="78" fillId="0" borderId="28" xfId="0" applyFont="1" applyFill="1" applyBorder="1" applyAlignment="1">
      <alignment vertical="center"/>
    </xf>
    <xf numFmtId="0" fontId="87" fillId="0" borderId="29" xfId="0" applyFont="1" applyFill="1" applyBorder="1" applyAlignment="1">
      <alignment vertical="center"/>
    </xf>
    <xf numFmtId="0" fontId="86" fillId="41" borderId="14" xfId="0" applyFont="1" applyFill="1" applyBorder="1" applyAlignment="1">
      <alignment vertical="center"/>
    </xf>
    <xf numFmtId="0" fontId="86" fillId="41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33" borderId="13" xfId="0" applyFont="1" applyFill="1" applyBorder="1" applyAlignment="1">
      <alignment horizontal="right" vertical="center"/>
    </xf>
    <xf numFmtId="0" fontId="86" fillId="42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6" fillId="33" borderId="14" xfId="0" applyFont="1" applyFill="1" applyBorder="1" applyAlignment="1">
      <alignment vertical="center"/>
    </xf>
    <xf numFmtId="0" fontId="96" fillId="0" borderId="25" xfId="0" applyFont="1" applyFill="1" applyBorder="1" applyAlignment="1" quotePrefix="1">
      <alignment horizontal="right" vertical="center"/>
    </xf>
    <xf numFmtId="0" fontId="97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1" fillId="37" borderId="14" xfId="0" applyFont="1" applyFill="1" applyBorder="1" applyAlignment="1">
      <alignment vertical="center"/>
    </xf>
    <xf numFmtId="0" fontId="21" fillId="37" borderId="25" xfId="0" applyFont="1" applyFill="1" applyBorder="1" applyAlignment="1" quotePrefix="1">
      <alignment horizontal="right" vertical="center"/>
    </xf>
    <xf numFmtId="0" fontId="86" fillId="37" borderId="12" xfId="0" applyFont="1" applyFill="1" applyBorder="1" applyAlignment="1">
      <alignment vertical="center"/>
    </xf>
    <xf numFmtId="0" fontId="21" fillId="37" borderId="13" xfId="0" applyFont="1" applyFill="1" applyBorder="1" applyAlignment="1">
      <alignment horizontal="right" vertical="center"/>
    </xf>
    <xf numFmtId="0" fontId="21" fillId="37" borderId="30" xfId="0" applyFont="1" applyFill="1" applyBorder="1" applyAlignment="1">
      <alignment vertical="center"/>
    </xf>
    <xf numFmtId="0" fontId="21" fillId="37" borderId="31" xfId="0" applyFont="1" applyFill="1" applyBorder="1" applyAlignment="1" quotePrefix="1">
      <alignment horizontal="right" vertical="center"/>
    </xf>
    <xf numFmtId="0" fontId="86" fillId="37" borderId="32" xfId="0" applyFont="1" applyFill="1" applyBorder="1" applyAlignment="1">
      <alignment vertical="center"/>
    </xf>
    <xf numFmtId="0" fontId="21" fillId="37" borderId="33" xfId="0" applyFont="1" applyFill="1" applyBorder="1" applyAlignment="1" quotePrefix="1">
      <alignment horizontal="right" vertical="center"/>
    </xf>
    <xf numFmtId="0" fontId="8" fillId="35" borderId="12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86" fillId="0" borderId="28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98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99" fillId="38" borderId="28" xfId="0" applyFont="1" applyFill="1" applyBorder="1" applyAlignment="1">
      <alignment horizontal="center" vertical="center"/>
    </xf>
    <xf numFmtId="0" fontId="99" fillId="38" borderId="29" xfId="0" applyFont="1" applyFill="1" applyBorder="1" applyAlignment="1">
      <alignment horizontal="center" vertical="center"/>
    </xf>
    <xf numFmtId="0" fontId="99" fillId="38" borderId="20" xfId="0" applyFont="1" applyFill="1" applyBorder="1" applyAlignment="1">
      <alignment horizontal="center" vertical="center"/>
    </xf>
    <xf numFmtId="0" fontId="99" fillId="38" borderId="21" xfId="0" applyFont="1" applyFill="1" applyBorder="1" applyAlignment="1">
      <alignment horizontal="center" vertical="center"/>
    </xf>
    <xf numFmtId="0" fontId="86" fillId="43" borderId="15" xfId="0" applyFont="1" applyFill="1" applyBorder="1" applyAlignment="1">
      <alignment horizontal="center" vertical="center"/>
    </xf>
    <xf numFmtId="0" fontId="86" fillId="43" borderId="17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 wrapText="1"/>
    </xf>
    <xf numFmtId="0" fontId="86" fillId="0" borderId="29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91" fillId="43" borderId="24" xfId="0" applyFont="1" applyFill="1" applyBorder="1" applyAlignment="1">
      <alignment horizontal="center" vertical="center"/>
    </xf>
    <xf numFmtId="0" fontId="91" fillId="43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4" fillId="36" borderId="23" xfId="59" applyFont="1" applyFill="1" applyBorder="1" applyAlignment="1">
      <alignment horizontal="center" vertical="center"/>
      <protection/>
    </xf>
    <xf numFmtId="0" fontId="90" fillId="43" borderId="23" xfId="0" applyFont="1" applyFill="1" applyBorder="1" applyAlignment="1">
      <alignment horizontal="right" vertical="center"/>
    </xf>
    <xf numFmtId="0" fontId="90" fillId="43" borderId="17" xfId="0" applyFont="1" applyFill="1" applyBorder="1" applyAlignment="1">
      <alignment horizontal="right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100" fillId="44" borderId="15" xfId="0" applyFont="1" applyFill="1" applyBorder="1" applyAlignment="1">
      <alignment horizontal="center" vertical="center"/>
    </xf>
    <xf numFmtId="0" fontId="100" fillId="44" borderId="17" xfId="0" applyFont="1" applyFill="1" applyBorder="1" applyAlignment="1">
      <alignment horizontal="center" vertical="center"/>
    </xf>
    <xf numFmtId="0" fontId="92" fillId="44" borderId="15" xfId="0" applyFont="1" applyFill="1" applyBorder="1" applyAlignment="1">
      <alignment horizontal="center" vertical="center"/>
    </xf>
    <xf numFmtId="0" fontId="92" fillId="44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314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J5" sqref="J5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09" t="s">
        <v>100</v>
      </c>
      <c r="H1" s="98" t="s">
        <v>99</v>
      </c>
    </row>
    <row r="2" spans="1:8" ht="18.75">
      <c r="A2" s="219" t="s">
        <v>19</v>
      </c>
      <c r="B2" s="219"/>
      <c r="C2" s="219"/>
      <c r="D2" s="219"/>
      <c r="E2" s="9" t="s">
        <v>3</v>
      </c>
      <c r="F2" s="9"/>
      <c r="G2" s="210"/>
      <c r="H2" s="98" t="s">
        <v>102</v>
      </c>
    </row>
    <row r="3" spans="1:6" ht="18.75">
      <c r="A3" s="10"/>
      <c r="B3" s="10"/>
      <c r="C3" s="11"/>
      <c r="D3" s="11"/>
      <c r="E3" s="11" t="s">
        <v>59</v>
      </c>
      <c r="F3" s="11"/>
    </row>
    <row r="4" spans="1:8" ht="18.75">
      <c r="A4" s="220" t="s">
        <v>4</v>
      </c>
      <c r="B4" s="221"/>
      <c r="C4" s="211" t="s">
        <v>5</v>
      </c>
      <c r="D4" s="212"/>
      <c r="E4" s="215" t="s">
        <v>6</v>
      </c>
      <c r="F4" s="216"/>
      <c r="G4" s="215" t="s">
        <v>7</v>
      </c>
      <c r="H4" s="216"/>
    </row>
    <row r="5" spans="1:8" ht="18.75">
      <c r="A5" s="13" t="s">
        <v>8</v>
      </c>
      <c r="B5" s="13" t="s">
        <v>9</v>
      </c>
      <c r="C5" s="213"/>
      <c r="D5" s="214"/>
      <c r="E5" s="217"/>
      <c r="F5" s="218"/>
      <c r="G5" s="217"/>
      <c r="H5" s="218"/>
    </row>
    <row r="6" spans="1:8" ht="15" customHeight="1">
      <c r="A6" s="237">
        <v>2</v>
      </c>
      <c r="B6" s="235" t="s">
        <v>10</v>
      </c>
      <c r="C6" s="99"/>
      <c r="D6" s="100"/>
      <c r="E6" s="99"/>
      <c r="F6" s="100"/>
      <c r="G6" s="89"/>
      <c r="H6" s="101"/>
    </row>
    <row r="7" spans="1:8" ht="15" customHeight="1">
      <c r="A7" s="238"/>
      <c r="B7" s="236"/>
      <c r="C7" s="90"/>
      <c r="D7" s="15"/>
      <c r="E7" s="14"/>
      <c r="F7" s="15"/>
      <c r="G7" s="90"/>
      <c r="H7" s="15"/>
    </row>
    <row r="8" spans="1:8" ht="15" customHeight="1">
      <c r="A8" s="238"/>
      <c r="B8" s="102">
        <v>45082</v>
      </c>
      <c r="C8" s="201"/>
      <c r="D8" s="202"/>
      <c r="E8" s="49"/>
      <c r="F8" s="50"/>
      <c r="G8" s="201"/>
      <c r="H8" s="202"/>
    </row>
    <row r="9" spans="1:8" ht="15" customHeight="1">
      <c r="A9" s="238"/>
      <c r="B9" s="235" t="s">
        <v>12</v>
      </c>
      <c r="C9" s="99"/>
      <c r="D9" s="100"/>
      <c r="E9" s="99"/>
      <c r="F9" s="100"/>
      <c r="G9" s="89"/>
      <c r="H9" s="101"/>
    </row>
    <row r="10" spans="1:8" ht="15" customHeight="1">
      <c r="A10" s="239"/>
      <c r="B10" s="236"/>
      <c r="C10" s="90"/>
      <c r="D10" s="15"/>
      <c r="E10" s="14"/>
      <c r="F10" s="15"/>
      <c r="G10" s="90"/>
      <c r="H10" s="15"/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206">
        <v>3</v>
      </c>
      <c r="B12" s="235" t="s">
        <v>10</v>
      </c>
      <c r="C12" s="99"/>
      <c r="D12" s="100"/>
      <c r="E12" s="99"/>
      <c r="F12" s="100"/>
      <c r="G12" s="89" t="s">
        <v>82</v>
      </c>
      <c r="H12" s="101"/>
    </row>
    <row r="13" spans="1:8" ht="15" customHeight="1">
      <c r="A13" s="207"/>
      <c r="B13" s="236"/>
      <c r="C13" s="90"/>
      <c r="D13" s="15"/>
      <c r="E13" s="14"/>
      <c r="F13" s="15"/>
      <c r="G13" s="90" t="s">
        <v>39</v>
      </c>
      <c r="H13" s="15" t="s">
        <v>11</v>
      </c>
    </row>
    <row r="14" spans="1:8" ht="15" customHeight="1">
      <c r="A14" s="207"/>
      <c r="B14" s="102">
        <v>45083</v>
      </c>
      <c r="C14" s="201"/>
      <c r="D14" s="202"/>
      <c r="E14" s="49"/>
      <c r="F14" s="50"/>
      <c r="G14" s="201"/>
      <c r="H14" s="202"/>
    </row>
    <row r="15" spans="1:8" ht="15" customHeight="1">
      <c r="A15" s="207"/>
      <c r="B15" s="235" t="s">
        <v>12</v>
      </c>
      <c r="C15" s="99"/>
      <c r="D15" s="100"/>
      <c r="E15" s="99"/>
      <c r="F15" s="100"/>
      <c r="G15" s="89" t="s">
        <v>82</v>
      </c>
      <c r="H15" s="101"/>
    </row>
    <row r="16" spans="1:8" ht="15" customHeight="1">
      <c r="A16" s="208"/>
      <c r="B16" s="236"/>
      <c r="C16" s="90"/>
      <c r="D16" s="15"/>
      <c r="E16" s="14"/>
      <c r="F16" s="15"/>
      <c r="G16" s="90" t="s">
        <v>39</v>
      </c>
      <c r="H16" s="15" t="s">
        <v>11</v>
      </c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203">
        <v>4</v>
      </c>
      <c r="B18" s="235" t="s">
        <v>10</v>
      </c>
      <c r="C18" s="99" t="s">
        <v>106</v>
      </c>
      <c r="D18" s="100"/>
      <c r="E18" s="99"/>
      <c r="F18" s="100"/>
      <c r="G18" s="89"/>
      <c r="H18" s="101"/>
    </row>
    <row r="19" spans="1:8" ht="15" customHeight="1">
      <c r="A19" s="204"/>
      <c r="B19" s="236"/>
      <c r="C19" s="90" t="s">
        <v>107</v>
      </c>
      <c r="D19" s="15" t="s">
        <v>11</v>
      </c>
      <c r="E19" s="14"/>
      <c r="F19" s="15"/>
      <c r="G19" s="90"/>
      <c r="H19" s="15"/>
    </row>
    <row r="20" spans="1:8" ht="15" customHeight="1">
      <c r="A20" s="204"/>
      <c r="B20" s="102">
        <v>45084</v>
      </c>
      <c r="C20" s="201"/>
      <c r="D20" s="202"/>
      <c r="E20" s="49"/>
      <c r="F20" s="50"/>
      <c r="G20" s="201"/>
      <c r="H20" s="202"/>
    </row>
    <row r="21" spans="1:8" ht="15" customHeight="1">
      <c r="A21" s="204"/>
      <c r="B21" s="235" t="s">
        <v>12</v>
      </c>
      <c r="C21" s="99" t="s">
        <v>106</v>
      </c>
      <c r="D21" s="100"/>
      <c r="E21" s="99"/>
      <c r="F21" s="100"/>
      <c r="G21" s="89"/>
      <c r="H21" s="101"/>
    </row>
    <row r="22" spans="1:8" ht="15" customHeight="1">
      <c r="A22" s="205"/>
      <c r="B22" s="236"/>
      <c r="C22" s="90" t="s">
        <v>107</v>
      </c>
      <c r="D22" s="15" t="s">
        <v>11</v>
      </c>
      <c r="E22" s="14"/>
      <c r="F22" s="15"/>
      <c r="G22" s="90"/>
      <c r="H22" s="15"/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206">
        <v>5</v>
      </c>
      <c r="B24" s="230" t="s">
        <v>10</v>
      </c>
      <c r="C24" s="99" t="s">
        <v>106</v>
      </c>
      <c r="D24" s="100"/>
      <c r="E24" s="99"/>
      <c r="F24" s="100"/>
      <c r="G24" s="89" t="s">
        <v>82</v>
      </c>
      <c r="H24" s="101"/>
    </row>
    <row r="25" spans="1:8" ht="15" customHeight="1">
      <c r="A25" s="207"/>
      <c r="B25" s="231"/>
      <c r="C25" s="90" t="s">
        <v>107</v>
      </c>
      <c r="D25" s="15" t="s">
        <v>11</v>
      </c>
      <c r="E25" s="14"/>
      <c r="F25" s="15"/>
      <c r="G25" s="90" t="s">
        <v>39</v>
      </c>
      <c r="H25" s="15" t="s">
        <v>11</v>
      </c>
    </row>
    <row r="26" spans="1:8" ht="15" customHeight="1">
      <c r="A26" s="207"/>
      <c r="B26" s="102">
        <v>45085</v>
      </c>
      <c r="C26" s="201" t="s">
        <v>13</v>
      </c>
      <c r="D26" s="202"/>
      <c r="E26" s="49"/>
      <c r="F26" s="50"/>
      <c r="G26" s="201" t="s">
        <v>13</v>
      </c>
      <c r="H26" s="202"/>
    </row>
    <row r="27" spans="1:8" ht="15" customHeight="1">
      <c r="A27" s="207"/>
      <c r="B27" s="235" t="s">
        <v>12</v>
      </c>
      <c r="C27" s="99" t="s">
        <v>106</v>
      </c>
      <c r="D27" s="100"/>
      <c r="E27" s="99"/>
      <c r="F27" s="100"/>
      <c r="G27" s="89" t="s">
        <v>82</v>
      </c>
      <c r="H27" s="101"/>
    </row>
    <row r="28" spans="1:8" ht="15" customHeight="1">
      <c r="A28" s="208"/>
      <c r="B28" s="236"/>
      <c r="C28" s="90" t="s">
        <v>107</v>
      </c>
      <c r="D28" s="15" t="s">
        <v>11</v>
      </c>
      <c r="E28" s="14"/>
      <c r="F28" s="15"/>
      <c r="G28" s="90" t="s">
        <v>39</v>
      </c>
      <c r="H28" s="15" t="s">
        <v>11</v>
      </c>
    </row>
    <row r="29" spans="1:8" ht="15" customHeight="1">
      <c r="A29" s="18"/>
      <c r="B29" s="19"/>
      <c r="C29" s="99"/>
      <c r="D29" s="100"/>
      <c r="E29" s="67"/>
      <c r="F29" s="58"/>
      <c r="G29" s="67"/>
      <c r="H29" s="58"/>
    </row>
    <row r="30" spans="1:8" ht="15" customHeight="1">
      <c r="A30" s="206">
        <v>6</v>
      </c>
      <c r="B30" s="230" t="s">
        <v>10</v>
      </c>
      <c r="C30" s="99"/>
      <c r="D30" s="100"/>
      <c r="E30" s="99"/>
      <c r="F30" s="100"/>
      <c r="G30" s="89"/>
      <c r="H30" s="101"/>
    </row>
    <row r="31" spans="1:8" ht="15" customHeight="1">
      <c r="A31" s="207"/>
      <c r="B31" s="231"/>
      <c r="C31" s="90"/>
      <c r="D31" s="15"/>
      <c r="E31" s="14"/>
      <c r="F31" s="15"/>
      <c r="G31" s="90"/>
      <c r="H31" s="15"/>
    </row>
    <row r="32" spans="1:8" ht="15" customHeight="1">
      <c r="A32" s="207"/>
      <c r="B32" s="102">
        <v>45086</v>
      </c>
      <c r="C32" s="201"/>
      <c r="D32" s="202"/>
      <c r="E32" s="49"/>
      <c r="F32" s="50"/>
      <c r="G32" s="201"/>
      <c r="H32" s="202"/>
    </row>
    <row r="33" spans="1:8" ht="15" customHeight="1">
      <c r="A33" s="207"/>
      <c r="B33" s="235" t="s">
        <v>12</v>
      </c>
      <c r="C33" s="99"/>
      <c r="D33" s="100"/>
      <c r="E33" s="99"/>
      <c r="F33" s="100"/>
      <c r="G33" s="89"/>
      <c r="H33" s="101"/>
    </row>
    <row r="34" spans="1:8" ht="15" customHeight="1">
      <c r="A34" s="208"/>
      <c r="B34" s="236"/>
      <c r="C34" s="90"/>
      <c r="D34" s="15"/>
      <c r="E34" s="14"/>
      <c r="F34" s="15"/>
      <c r="G34" s="90"/>
      <c r="H34" s="15"/>
    </row>
    <row r="35" spans="1:8" ht="15" customHeight="1">
      <c r="A35" s="129"/>
      <c r="B35" s="23"/>
      <c r="C35" s="130"/>
      <c r="D35" s="131"/>
      <c r="E35" s="132"/>
      <c r="F35" s="131"/>
      <c r="G35" s="132"/>
      <c r="H35" s="131"/>
    </row>
    <row r="36" spans="1:8" ht="15" customHeight="1">
      <c r="A36" s="203">
        <v>7</v>
      </c>
      <c r="B36" s="230" t="s">
        <v>10</v>
      </c>
      <c r="C36" s="99"/>
      <c r="D36" s="100"/>
      <c r="E36" s="99"/>
      <c r="F36" s="100"/>
      <c r="G36" s="80"/>
      <c r="H36" s="81"/>
    </row>
    <row r="37" spans="1:8" ht="15" customHeight="1">
      <c r="A37" s="204"/>
      <c r="B37" s="231"/>
      <c r="C37" s="90"/>
      <c r="D37" s="15"/>
      <c r="E37" s="14"/>
      <c r="F37" s="15"/>
      <c r="G37" s="14"/>
      <c r="H37" s="15"/>
    </row>
    <row r="38" spans="1:8" ht="15" customHeight="1">
      <c r="A38" s="204"/>
      <c r="B38" s="102">
        <v>45087</v>
      </c>
      <c r="C38" s="201"/>
      <c r="D38" s="202"/>
      <c r="E38" s="49"/>
      <c r="F38" s="50"/>
      <c r="G38" s="201"/>
      <c r="H38" s="202"/>
    </row>
    <row r="39" spans="1:8" ht="15" customHeight="1">
      <c r="A39" s="204"/>
      <c r="B39" s="235" t="s">
        <v>12</v>
      </c>
      <c r="C39" s="99"/>
      <c r="D39" s="100"/>
      <c r="E39" s="99"/>
      <c r="F39" s="100"/>
      <c r="G39" s="80"/>
      <c r="H39" s="81"/>
    </row>
    <row r="40" spans="1:8" ht="15" customHeight="1">
      <c r="A40" s="205"/>
      <c r="B40" s="236"/>
      <c r="C40" s="90"/>
      <c r="D40" s="15"/>
      <c r="E40" s="14"/>
      <c r="F40" s="15"/>
      <c r="G40" s="14"/>
      <c r="H40" s="15"/>
    </row>
    <row r="41" spans="1:8" ht="18.75">
      <c r="A41" s="18"/>
      <c r="B41" s="19"/>
      <c r="C41" s="228"/>
      <c r="D41" s="229"/>
      <c r="E41" s="228"/>
      <c r="F41" s="229"/>
      <c r="G41" s="228"/>
      <c r="H41" s="229"/>
    </row>
    <row r="42" spans="1:8" ht="18.75">
      <c r="A42" s="220" t="s">
        <v>14</v>
      </c>
      <c r="B42" s="221"/>
      <c r="C42" s="232" t="s">
        <v>15</v>
      </c>
      <c r="D42" s="233"/>
      <c r="E42" s="233"/>
      <c r="F42" s="233"/>
      <c r="G42" s="233"/>
      <c r="H42" s="234"/>
    </row>
    <row r="43" spans="1:8" ht="18.75">
      <c r="A43" s="222" t="s">
        <v>16</v>
      </c>
      <c r="B43" s="223"/>
      <c r="C43" s="224" t="s">
        <v>17</v>
      </c>
      <c r="D43" s="225"/>
      <c r="E43" s="226" t="s">
        <v>18</v>
      </c>
      <c r="F43" s="227"/>
      <c r="G43" s="226" t="s">
        <v>18</v>
      </c>
      <c r="H43" s="227"/>
    </row>
  </sheetData>
  <sheetProtection/>
  <mergeCells count="45">
    <mergeCell ref="G8:H8"/>
    <mergeCell ref="C14:D14"/>
    <mergeCell ref="G14:H14"/>
    <mergeCell ref="B9:B10"/>
    <mergeCell ref="C8:D8"/>
    <mergeCell ref="C20:D20"/>
    <mergeCell ref="G20:H20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</mergeCells>
  <conditionalFormatting sqref="C4">
    <cfRule type="cellIs" priority="1645" dxfId="313" operator="equal" stopIfTrue="1">
      <formula>#REF!</formula>
    </cfRule>
    <cfRule type="cellIs" priority="1646" dxfId="0" operator="equal" stopIfTrue="1">
      <formula>#REF!</formula>
    </cfRule>
  </conditionalFormatting>
  <conditionalFormatting sqref="E41">
    <cfRule type="cellIs" priority="704" dxfId="0" operator="equal" stopIfTrue="1">
      <formula>#REF!</formula>
    </cfRule>
  </conditionalFormatting>
  <conditionalFormatting sqref="C42">
    <cfRule type="cellIs" priority="703" dxfId="0" operator="equal" stopIfTrue="1">
      <formula>#REF!</formula>
    </cfRule>
  </conditionalFormatting>
  <conditionalFormatting sqref="C43">
    <cfRule type="cellIs" priority="701" dxfId="0" operator="equal" stopIfTrue="1">
      <formula>#REF!</formula>
    </cfRule>
  </conditionalFormatting>
  <conditionalFormatting sqref="A6:A41">
    <cfRule type="cellIs" priority="1652" dxfId="0" operator="equal" stopIfTrue="1">
      <formula>#REF!</formula>
    </cfRule>
  </conditionalFormatting>
  <conditionalFormatting sqref="E1:F3">
    <cfRule type="cellIs" priority="1648" dxfId="313" operator="equal" stopIfTrue="1">
      <formula>#REF!</formula>
    </cfRule>
    <cfRule type="cellIs" priority="1649" dxfId="0" operator="equal" stopIfTrue="1">
      <formula>#REF!</formula>
    </cfRule>
  </conditionalFormatting>
  <conditionalFormatting sqref="C3:D3 A42:B43 B5 A4:A5">
    <cfRule type="cellIs" priority="1650" dxfId="313" operator="equal" stopIfTrue="1">
      <formula>#REF!</formula>
    </cfRule>
    <cfRule type="cellIs" priority="1651" dxfId="0" operator="equal" stopIfTrue="1">
      <formula>#REF!</formula>
    </cfRule>
  </conditionalFormatting>
  <conditionalFormatting sqref="B41">
    <cfRule type="cellIs" priority="1494" dxfId="0" operator="equal" stopIfTrue="1">
      <formula>#REF!</formula>
    </cfRule>
  </conditionalFormatting>
  <conditionalFormatting sqref="G41 C41">
    <cfRule type="cellIs" priority="705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38">
    <cfRule type="cellIs" priority="4" dxfId="0" operator="equal" stopIfTrue="1">
      <formula>#REF!</formula>
    </cfRule>
  </conditionalFormatting>
  <conditionalFormatting sqref="B8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9">
      <selection activeCell="E14" sqref="E14:F14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09" t="s">
        <v>100</v>
      </c>
      <c r="H1" s="253" t="s">
        <v>101</v>
      </c>
      <c r="I1" s="254"/>
    </row>
    <row r="2" spans="1:9" s="1" customFormat="1" ht="15.75" customHeight="1">
      <c r="A2" s="219" t="s">
        <v>19</v>
      </c>
      <c r="B2" s="219"/>
      <c r="C2" s="219"/>
      <c r="D2" s="63"/>
      <c r="E2" s="9" t="s">
        <v>20</v>
      </c>
      <c r="G2" s="210"/>
      <c r="H2" s="253" t="s">
        <v>102</v>
      </c>
      <c r="I2" s="254"/>
    </row>
    <row r="3" spans="1:8" s="1" customFormat="1" ht="14.25" customHeight="1">
      <c r="A3" s="10"/>
      <c r="B3" s="10"/>
      <c r="C3" s="11"/>
      <c r="D3" s="11"/>
      <c r="E3" s="11" t="s">
        <v>59</v>
      </c>
      <c r="G3" s="11"/>
      <c r="H3" s="11"/>
    </row>
    <row r="4" spans="1:9" s="1" customFormat="1" ht="12.75" customHeight="1">
      <c r="A4" s="220" t="s">
        <v>4</v>
      </c>
      <c r="B4" s="221"/>
      <c r="C4" s="215" t="s">
        <v>21</v>
      </c>
      <c r="D4" s="216"/>
      <c r="E4" s="215" t="s">
        <v>22</v>
      </c>
      <c r="F4" s="216"/>
      <c r="G4" s="215" t="s">
        <v>23</v>
      </c>
      <c r="H4" s="216"/>
      <c r="I4" s="215" t="s">
        <v>5</v>
      </c>
    </row>
    <row r="5" spans="1:9" s="2" customFormat="1" ht="15" customHeight="1">
      <c r="A5" s="13" t="s">
        <v>8</v>
      </c>
      <c r="B5" s="13" t="s">
        <v>9</v>
      </c>
      <c r="C5" s="217"/>
      <c r="D5" s="218"/>
      <c r="E5" s="217"/>
      <c r="F5" s="218"/>
      <c r="G5" s="217"/>
      <c r="H5" s="218"/>
      <c r="I5" s="217"/>
    </row>
    <row r="6" spans="1:9" s="3" customFormat="1" ht="16.5" customHeight="1">
      <c r="A6" s="237">
        <v>2</v>
      </c>
      <c r="B6" s="235" t="s">
        <v>10</v>
      </c>
      <c r="C6" s="182" t="s">
        <v>80</v>
      </c>
      <c r="D6" s="183"/>
      <c r="E6" s="184" t="s">
        <v>105</v>
      </c>
      <c r="F6" s="185"/>
      <c r="G6" s="174" t="s">
        <v>72</v>
      </c>
      <c r="H6" s="175"/>
      <c r="I6" s="89" t="s">
        <v>24</v>
      </c>
    </row>
    <row r="7" spans="1:9" s="3" customFormat="1" ht="15" customHeight="1">
      <c r="A7" s="238"/>
      <c r="B7" s="236"/>
      <c r="C7" s="186" t="s">
        <v>81</v>
      </c>
      <c r="D7" s="176" t="s">
        <v>11</v>
      </c>
      <c r="E7" s="200" t="s">
        <v>39</v>
      </c>
      <c r="F7" s="15" t="s">
        <v>11</v>
      </c>
      <c r="G7" s="174" t="s">
        <v>73</v>
      </c>
      <c r="H7" s="176" t="s">
        <v>11</v>
      </c>
      <c r="I7" s="90"/>
    </row>
    <row r="8" spans="1:9" s="3" customFormat="1" ht="18.75" customHeight="1">
      <c r="A8" s="238"/>
      <c r="B8" s="102">
        <v>45082</v>
      </c>
      <c r="C8" s="240"/>
      <c r="D8" s="241"/>
      <c r="E8" s="240"/>
      <c r="F8" s="241"/>
      <c r="G8" s="240"/>
      <c r="H8" s="241"/>
      <c r="I8" s="49"/>
    </row>
    <row r="9" spans="1:9" s="3" customFormat="1" ht="15" customHeight="1">
      <c r="A9" s="238"/>
      <c r="B9" s="235" t="s">
        <v>12</v>
      </c>
      <c r="C9" s="182" t="s">
        <v>80</v>
      </c>
      <c r="D9" s="183"/>
      <c r="E9" s="184" t="s">
        <v>105</v>
      </c>
      <c r="F9" s="185"/>
      <c r="G9" s="174" t="s">
        <v>72</v>
      </c>
      <c r="H9" s="175"/>
      <c r="I9" s="89"/>
    </row>
    <row r="10" spans="1:9" s="3" customFormat="1" ht="17.25" customHeight="1">
      <c r="A10" s="239"/>
      <c r="B10" s="236"/>
      <c r="C10" s="186" t="s">
        <v>81</v>
      </c>
      <c r="D10" s="176" t="s">
        <v>11</v>
      </c>
      <c r="E10" s="200" t="s">
        <v>39</v>
      </c>
      <c r="F10" s="15" t="s">
        <v>11</v>
      </c>
      <c r="G10" s="174" t="s">
        <v>73</v>
      </c>
      <c r="H10" s="176" t="s">
        <v>11</v>
      </c>
      <c r="I10" s="90"/>
    </row>
    <row r="11" spans="1:9" s="3" customFormat="1" ht="14.25" customHeight="1">
      <c r="A11" s="18"/>
      <c r="B11" s="19"/>
      <c r="C11" s="180"/>
      <c r="D11" s="187"/>
      <c r="E11" s="188"/>
      <c r="F11" s="189"/>
      <c r="G11" s="177"/>
      <c r="H11" s="177"/>
      <c r="I11" s="91"/>
    </row>
    <row r="12" spans="1:9" s="4" customFormat="1" ht="15" customHeight="1">
      <c r="A12" s="206">
        <v>3</v>
      </c>
      <c r="B12" s="235" t="s">
        <v>10</v>
      </c>
      <c r="C12" s="182" t="s">
        <v>80</v>
      </c>
      <c r="D12" s="183"/>
      <c r="E12" s="184" t="s">
        <v>103</v>
      </c>
      <c r="F12" s="185"/>
      <c r="G12" s="174"/>
      <c r="H12" s="175"/>
      <c r="I12" s="79" t="s">
        <v>25</v>
      </c>
    </row>
    <row r="13" spans="1:9" s="4" customFormat="1" ht="15" customHeight="1">
      <c r="A13" s="207"/>
      <c r="B13" s="236"/>
      <c r="C13" s="186" t="s">
        <v>81</v>
      </c>
      <c r="D13" s="176" t="s">
        <v>11</v>
      </c>
      <c r="E13" s="186" t="s">
        <v>104</v>
      </c>
      <c r="F13" s="176" t="s">
        <v>11</v>
      </c>
      <c r="G13" s="174"/>
      <c r="H13" s="176"/>
      <c r="I13" s="90"/>
    </row>
    <row r="14" spans="1:9" s="4" customFormat="1" ht="15" customHeight="1">
      <c r="A14" s="207"/>
      <c r="B14" s="102">
        <v>45083</v>
      </c>
      <c r="C14" s="186"/>
      <c r="D14" s="176"/>
      <c r="E14" s="240"/>
      <c r="F14" s="241"/>
      <c r="G14" s="240"/>
      <c r="H14" s="241"/>
      <c r="I14" s="49"/>
    </row>
    <row r="15" spans="1:9" s="4" customFormat="1" ht="15" customHeight="1">
      <c r="A15" s="207"/>
      <c r="B15" s="235" t="s">
        <v>12</v>
      </c>
      <c r="C15" s="182" t="s">
        <v>80</v>
      </c>
      <c r="D15" s="183"/>
      <c r="E15" s="184" t="s">
        <v>103</v>
      </c>
      <c r="F15" s="185"/>
      <c r="G15" s="174"/>
      <c r="H15" s="175"/>
      <c r="I15" s="92"/>
    </row>
    <row r="16" spans="1:9" s="4" customFormat="1" ht="15" customHeight="1">
      <c r="A16" s="208"/>
      <c r="B16" s="236"/>
      <c r="C16" s="186" t="s">
        <v>81</v>
      </c>
      <c r="D16" s="176" t="s">
        <v>11</v>
      </c>
      <c r="E16" s="186" t="s">
        <v>104</v>
      </c>
      <c r="F16" s="176" t="s">
        <v>11</v>
      </c>
      <c r="G16" s="174"/>
      <c r="H16" s="176"/>
      <c r="I16" s="93"/>
    </row>
    <row r="17" spans="1:9" s="3" customFormat="1" ht="13.5" customHeight="1">
      <c r="A17" s="18"/>
      <c r="B17" s="19"/>
      <c r="C17" s="190"/>
      <c r="D17" s="190"/>
      <c r="E17" s="178"/>
      <c r="F17" s="179"/>
      <c r="G17" s="178"/>
      <c r="H17" s="179"/>
      <c r="I17" s="69"/>
    </row>
    <row r="18" spans="1:9" s="3" customFormat="1" ht="15.75" customHeight="1">
      <c r="A18" s="203">
        <v>4</v>
      </c>
      <c r="B18" s="235" t="s">
        <v>10</v>
      </c>
      <c r="C18" s="182" t="s">
        <v>83</v>
      </c>
      <c r="D18" s="183"/>
      <c r="E18" s="184" t="s">
        <v>105</v>
      </c>
      <c r="F18" s="185"/>
      <c r="G18" s="174" t="s">
        <v>72</v>
      </c>
      <c r="H18" s="175"/>
      <c r="I18" s="94" t="s">
        <v>26</v>
      </c>
    </row>
    <row r="19" spans="1:9" s="3" customFormat="1" ht="15.75" customHeight="1">
      <c r="A19" s="204"/>
      <c r="B19" s="236"/>
      <c r="C19" s="186" t="s">
        <v>84</v>
      </c>
      <c r="D19" s="176" t="s">
        <v>11</v>
      </c>
      <c r="E19" s="200" t="s">
        <v>39</v>
      </c>
      <c r="F19" s="15" t="s">
        <v>11</v>
      </c>
      <c r="G19" s="174" t="s">
        <v>73</v>
      </c>
      <c r="H19" s="176" t="s">
        <v>11</v>
      </c>
      <c r="I19" s="95"/>
    </row>
    <row r="20" spans="1:13" s="3" customFormat="1" ht="15.75" customHeight="1">
      <c r="A20" s="204"/>
      <c r="B20" s="102">
        <v>45084</v>
      </c>
      <c r="C20" s="240"/>
      <c r="D20" s="241"/>
      <c r="E20" s="240" t="s">
        <v>13</v>
      </c>
      <c r="F20" s="241"/>
      <c r="G20" s="240" t="s">
        <v>13</v>
      </c>
      <c r="H20" s="241"/>
      <c r="I20" s="49"/>
      <c r="M20" s="3">
        <f>52*60/2</f>
        <v>1560</v>
      </c>
    </row>
    <row r="21" spans="1:9" s="3" customFormat="1" ht="15.75" customHeight="1">
      <c r="A21" s="204"/>
      <c r="B21" s="235" t="s">
        <v>12</v>
      </c>
      <c r="C21" s="182" t="s">
        <v>83</v>
      </c>
      <c r="D21" s="183"/>
      <c r="E21" s="184" t="s">
        <v>105</v>
      </c>
      <c r="F21" s="185"/>
      <c r="G21" s="174" t="s">
        <v>72</v>
      </c>
      <c r="H21" s="175"/>
      <c r="I21" s="64"/>
    </row>
    <row r="22" spans="1:9" s="3" customFormat="1" ht="14.25" customHeight="1">
      <c r="A22" s="205"/>
      <c r="B22" s="236"/>
      <c r="C22" s="186" t="s">
        <v>84</v>
      </c>
      <c r="D22" s="176" t="s">
        <v>11</v>
      </c>
      <c r="E22" s="200" t="s">
        <v>39</v>
      </c>
      <c r="F22" s="15" t="s">
        <v>11</v>
      </c>
      <c r="G22" s="174" t="s">
        <v>73</v>
      </c>
      <c r="H22" s="176" t="s">
        <v>11</v>
      </c>
      <c r="I22" s="96"/>
    </row>
    <row r="23" spans="1:9" s="3" customFormat="1" ht="10.5" customHeight="1">
      <c r="A23" s="18"/>
      <c r="B23" s="19"/>
      <c r="C23" s="187"/>
      <c r="D23" s="187"/>
      <c r="E23" s="187"/>
      <c r="F23" s="187"/>
      <c r="G23" s="180"/>
      <c r="H23" s="181"/>
      <c r="I23" s="72"/>
    </row>
    <row r="24" spans="1:9" s="4" customFormat="1" ht="14.25" customHeight="1">
      <c r="A24" s="206">
        <v>5</v>
      </c>
      <c r="B24" s="230" t="s">
        <v>10</v>
      </c>
      <c r="C24" s="182" t="s">
        <v>80</v>
      </c>
      <c r="D24" s="183"/>
      <c r="E24" s="184"/>
      <c r="F24" s="185"/>
      <c r="G24" s="174"/>
      <c r="H24" s="175"/>
      <c r="I24" s="89"/>
    </row>
    <row r="25" spans="1:9" s="4" customFormat="1" ht="15" customHeight="1">
      <c r="A25" s="207"/>
      <c r="B25" s="231"/>
      <c r="C25" s="186" t="s">
        <v>81</v>
      </c>
      <c r="D25" s="176" t="s">
        <v>11</v>
      </c>
      <c r="E25" s="186"/>
      <c r="F25" s="176"/>
      <c r="G25" s="174"/>
      <c r="H25" s="176"/>
      <c r="I25" s="90"/>
    </row>
    <row r="26" spans="1:9" s="4" customFormat="1" ht="18" customHeight="1">
      <c r="A26" s="207"/>
      <c r="B26" s="102">
        <v>45085</v>
      </c>
      <c r="C26" s="240"/>
      <c r="D26" s="241"/>
      <c r="E26" s="240"/>
      <c r="F26" s="241"/>
      <c r="G26" s="240"/>
      <c r="H26" s="241"/>
      <c r="I26" s="49"/>
    </row>
    <row r="27" spans="1:9" s="4" customFormat="1" ht="12.75" customHeight="1">
      <c r="A27" s="207"/>
      <c r="B27" s="235" t="s">
        <v>12</v>
      </c>
      <c r="C27" s="182" t="s">
        <v>80</v>
      </c>
      <c r="D27" s="183"/>
      <c r="E27" s="184"/>
      <c r="F27" s="185"/>
      <c r="G27" s="174"/>
      <c r="H27" s="175"/>
      <c r="I27" s="92"/>
    </row>
    <row r="28" spans="1:9" s="4" customFormat="1" ht="15" customHeight="1">
      <c r="A28" s="208"/>
      <c r="B28" s="236"/>
      <c r="C28" s="186" t="s">
        <v>81</v>
      </c>
      <c r="D28" s="176" t="s">
        <v>11</v>
      </c>
      <c r="E28" s="186"/>
      <c r="F28" s="176"/>
      <c r="G28" s="174"/>
      <c r="H28" s="176"/>
      <c r="I28" s="93"/>
    </row>
    <row r="29" spans="1:9" s="3" customFormat="1" ht="11.25" customHeight="1">
      <c r="A29" s="18"/>
      <c r="B29" s="19"/>
      <c r="C29" s="180"/>
      <c r="D29" s="191"/>
      <c r="E29" s="180"/>
      <c r="F29" s="181"/>
      <c r="G29" s="180"/>
      <c r="H29" s="181"/>
      <c r="I29" s="91"/>
    </row>
    <row r="30" spans="1:9" s="3" customFormat="1" ht="15.75" customHeight="1">
      <c r="A30" s="203">
        <v>6</v>
      </c>
      <c r="B30" s="230" t="s">
        <v>10</v>
      </c>
      <c r="C30" s="182" t="s">
        <v>83</v>
      </c>
      <c r="D30" s="183"/>
      <c r="E30" s="184"/>
      <c r="F30" s="185"/>
      <c r="G30" s="174"/>
      <c r="H30" s="175"/>
      <c r="I30" s="79" t="s">
        <v>25</v>
      </c>
    </row>
    <row r="31" spans="1:9" s="3" customFormat="1" ht="13.5" customHeight="1">
      <c r="A31" s="204"/>
      <c r="B31" s="231"/>
      <c r="C31" s="186" t="s">
        <v>84</v>
      </c>
      <c r="D31" s="176" t="s">
        <v>11</v>
      </c>
      <c r="E31" s="186"/>
      <c r="F31" s="176"/>
      <c r="G31" s="174"/>
      <c r="H31" s="176"/>
      <c r="I31" s="90"/>
    </row>
    <row r="32" spans="1:9" s="3" customFormat="1" ht="16.5" customHeight="1">
      <c r="A32" s="204"/>
      <c r="B32" s="102">
        <v>45086</v>
      </c>
      <c r="C32" s="240" t="s">
        <v>13</v>
      </c>
      <c r="D32" s="241"/>
      <c r="E32" s="240"/>
      <c r="F32" s="241"/>
      <c r="G32" s="240"/>
      <c r="H32" s="241"/>
      <c r="I32" s="78"/>
    </row>
    <row r="33" spans="1:9" s="3" customFormat="1" ht="15" customHeight="1">
      <c r="A33" s="204"/>
      <c r="B33" s="235" t="s">
        <v>12</v>
      </c>
      <c r="C33" s="182"/>
      <c r="D33" s="183"/>
      <c r="E33" s="184"/>
      <c r="F33" s="185"/>
      <c r="G33" s="174"/>
      <c r="H33" s="175"/>
      <c r="I33" s="164"/>
    </row>
    <row r="34" spans="1:9" s="3" customFormat="1" ht="13.5" customHeight="1">
      <c r="A34" s="205"/>
      <c r="B34" s="236"/>
      <c r="C34" s="186"/>
      <c r="D34" s="176"/>
      <c r="E34" s="186"/>
      <c r="F34" s="176"/>
      <c r="G34" s="174"/>
      <c r="H34" s="176"/>
      <c r="I34" s="66"/>
    </row>
    <row r="35" spans="1:9" s="3" customFormat="1" ht="12" customHeight="1">
      <c r="A35" s="18"/>
      <c r="B35" s="23"/>
      <c r="C35" s="228"/>
      <c r="D35" s="229"/>
      <c r="E35" s="106"/>
      <c r="F35" s="15"/>
      <c r="G35" s="228"/>
      <c r="H35" s="229"/>
      <c r="I35" s="97"/>
    </row>
    <row r="36" spans="1:9" s="3" customFormat="1" ht="13.5" customHeight="1">
      <c r="A36" s="203">
        <v>7</v>
      </c>
      <c r="B36" s="230" t="s">
        <v>10</v>
      </c>
      <c r="C36" s="133"/>
      <c r="D36" s="134"/>
      <c r="E36" s="104"/>
      <c r="F36" s="105"/>
      <c r="G36" s="14"/>
      <c r="H36" s="20"/>
      <c r="I36" s="242"/>
    </row>
    <row r="37" spans="1:9" s="3" customFormat="1" ht="15" customHeight="1">
      <c r="A37" s="204"/>
      <c r="B37" s="231"/>
      <c r="C37" s="106"/>
      <c r="D37" s="15"/>
      <c r="E37" s="106"/>
      <c r="F37" s="15"/>
      <c r="G37" s="14"/>
      <c r="H37" s="15"/>
      <c r="I37" s="243"/>
    </row>
    <row r="38" spans="1:9" s="3" customFormat="1" ht="14.25" customHeight="1">
      <c r="A38" s="204"/>
      <c r="B38" s="102">
        <v>45087</v>
      </c>
      <c r="C38" s="245"/>
      <c r="D38" s="246"/>
      <c r="E38" s="245"/>
      <c r="F38" s="246"/>
      <c r="G38" s="245"/>
      <c r="H38" s="246"/>
      <c r="I38" s="243"/>
    </row>
    <row r="39" spans="1:9" s="3" customFormat="1" ht="10.5" customHeight="1">
      <c r="A39" s="204"/>
      <c r="B39" s="235" t="s">
        <v>12</v>
      </c>
      <c r="C39" s="133"/>
      <c r="D39" s="134"/>
      <c r="E39" s="104"/>
      <c r="F39" s="105"/>
      <c r="G39" s="14"/>
      <c r="H39" s="20"/>
      <c r="I39" s="243"/>
    </row>
    <row r="40" spans="1:9" s="3" customFormat="1" ht="13.5" customHeight="1">
      <c r="A40" s="205"/>
      <c r="B40" s="236"/>
      <c r="C40" s="106"/>
      <c r="D40" s="15"/>
      <c r="E40" s="106"/>
      <c r="F40" s="15"/>
      <c r="G40" s="14"/>
      <c r="H40" s="15"/>
      <c r="I40" s="244"/>
    </row>
    <row r="41" spans="1:9" ht="14.25" customHeight="1">
      <c r="A41" s="220" t="s">
        <v>14</v>
      </c>
      <c r="B41" s="221"/>
      <c r="C41" s="248"/>
      <c r="D41" s="249"/>
      <c r="E41" s="249"/>
      <c r="F41" s="249"/>
      <c r="G41" s="249"/>
      <c r="H41" s="250"/>
      <c r="I41" s="83" t="s">
        <v>27</v>
      </c>
    </row>
    <row r="42" spans="1:9" s="6" customFormat="1" ht="15.75" customHeight="1">
      <c r="A42" s="222" t="s">
        <v>16</v>
      </c>
      <c r="B42" s="223"/>
      <c r="C42" s="251" t="s">
        <v>28</v>
      </c>
      <c r="D42" s="252"/>
      <c r="E42" s="251" t="s">
        <v>29</v>
      </c>
      <c r="F42" s="252"/>
      <c r="G42" s="251" t="s">
        <v>30</v>
      </c>
      <c r="H42" s="252"/>
      <c r="I42" s="84" t="s">
        <v>17</v>
      </c>
    </row>
    <row r="43" spans="2:3" ht="15.75" customHeight="1">
      <c r="B43" s="29"/>
      <c r="C43" s="30"/>
    </row>
    <row r="44" spans="1:8" s="7" customFormat="1" ht="18" customHeight="1">
      <c r="A44" s="85" t="s">
        <v>31</v>
      </c>
      <c r="B44" s="85"/>
      <c r="C44" s="85"/>
      <c r="D44" s="85"/>
      <c r="E44" s="32" t="s">
        <v>32</v>
      </c>
      <c r="F44" s="32"/>
      <c r="G44" s="32"/>
      <c r="H44" s="32"/>
    </row>
    <row r="45" spans="5:8" ht="12.75">
      <c r="E45" s="30" t="s">
        <v>33</v>
      </c>
      <c r="F45" s="30"/>
      <c r="G45" s="30"/>
      <c r="H45" s="30"/>
    </row>
    <row r="47" spans="1:8" ht="21.75" customHeight="1">
      <c r="A47" s="247"/>
      <c r="B47" s="247"/>
      <c r="C47" s="247"/>
      <c r="D47" s="247"/>
      <c r="E47" s="247"/>
      <c r="F47" s="247"/>
      <c r="G47" s="247"/>
      <c r="H47" s="247"/>
    </row>
    <row r="48" spans="1:8" ht="19.5" customHeight="1">
      <c r="A48" s="86"/>
      <c r="B48" s="86"/>
      <c r="C48" s="86"/>
      <c r="D48" s="86"/>
      <c r="E48" s="86"/>
      <c r="F48" s="86"/>
      <c r="G48" s="86"/>
      <c r="H48" s="86"/>
    </row>
    <row r="49" spans="1:8" ht="19.5" customHeight="1">
      <c r="A49" s="86"/>
      <c r="B49" s="86"/>
      <c r="C49" s="86"/>
      <c r="D49" s="86"/>
      <c r="E49" s="86"/>
      <c r="F49" s="86"/>
      <c r="G49" s="86"/>
      <c r="H49" s="86"/>
    </row>
    <row r="50" spans="1:8" ht="19.5" customHeight="1">
      <c r="A50" s="86"/>
      <c r="B50" s="86"/>
      <c r="C50" s="86"/>
      <c r="D50" s="86"/>
      <c r="E50" s="86"/>
      <c r="F50" s="86"/>
      <c r="G50" s="86"/>
      <c r="H50" s="86"/>
    </row>
    <row r="51" spans="1:8" ht="19.5" customHeight="1">
      <c r="A51" s="86"/>
      <c r="B51" s="86"/>
      <c r="C51" s="86"/>
      <c r="D51" s="86"/>
      <c r="E51" s="86"/>
      <c r="F51" s="86"/>
      <c r="G51" s="86"/>
      <c r="H51" s="86"/>
    </row>
    <row r="52" spans="1:8" ht="17.25" customHeight="1">
      <c r="A52" s="87"/>
      <c r="B52" s="87"/>
      <c r="C52" s="87"/>
      <c r="D52" s="87"/>
      <c r="E52" s="87"/>
      <c r="F52" s="87"/>
      <c r="G52" s="87"/>
      <c r="H52" s="87"/>
    </row>
    <row r="53" spans="1:8" ht="12.75">
      <c r="A53" s="88"/>
      <c r="B53" s="88"/>
      <c r="C53" s="88"/>
      <c r="D53" s="88"/>
      <c r="E53" s="88"/>
      <c r="F53" s="88"/>
      <c r="G53" s="88"/>
      <c r="H53" s="88"/>
    </row>
  </sheetData>
  <sheetProtection/>
  <mergeCells count="54"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  <mergeCell ref="A6:A10"/>
    <mergeCell ref="E4:F5"/>
    <mergeCell ref="B30:B31"/>
    <mergeCell ref="C26:D26"/>
    <mergeCell ref="A30:A34"/>
    <mergeCell ref="B27:B28"/>
    <mergeCell ref="C20:D20"/>
    <mergeCell ref="E14:F14"/>
    <mergeCell ref="A36:A40"/>
    <mergeCell ref="H1:I1"/>
    <mergeCell ref="G26:H26"/>
    <mergeCell ref="G1:G2"/>
    <mergeCell ref="I4:I5"/>
    <mergeCell ref="A12:A16"/>
    <mergeCell ref="G32:H32"/>
    <mergeCell ref="B33:B34"/>
    <mergeCell ref="G8:H8"/>
    <mergeCell ref="B6:B7"/>
    <mergeCell ref="A47:H47"/>
    <mergeCell ref="A41:B41"/>
    <mergeCell ref="C41:H41"/>
    <mergeCell ref="A42:B42"/>
    <mergeCell ref="C42:D42"/>
    <mergeCell ref="B36:B37"/>
    <mergeCell ref="B39:B40"/>
    <mergeCell ref="C38:D38"/>
    <mergeCell ref="E42:F42"/>
    <mergeCell ref="G42:H42"/>
    <mergeCell ref="I36:I40"/>
    <mergeCell ref="E38:F38"/>
    <mergeCell ref="G38:H38"/>
    <mergeCell ref="G35:H35"/>
    <mergeCell ref="C32:D32"/>
    <mergeCell ref="E32:F32"/>
    <mergeCell ref="C35:D35"/>
    <mergeCell ref="G14:H14"/>
    <mergeCell ref="E20:F20"/>
    <mergeCell ref="G20:H20"/>
    <mergeCell ref="A24:A28"/>
    <mergeCell ref="E26:F26"/>
    <mergeCell ref="B18:B19"/>
    <mergeCell ref="A18:A22"/>
    <mergeCell ref="B24:B25"/>
    <mergeCell ref="B21:B22"/>
  </mergeCells>
  <conditionalFormatting sqref="I12">
    <cfRule type="cellIs" priority="1901" dxfId="0" operator="equal" stopIfTrue="1">
      <formula>#REF!</formula>
    </cfRule>
  </conditionalFormatting>
  <conditionalFormatting sqref="I15">
    <cfRule type="cellIs" priority="1849" dxfId="0" operator="equal" stopIfTrue="1">
      <formula>#REF!</formula>
    </cfRule>
  </conditionalFormatting>
  <conditionalFormatting sqref="I27">
    <cfRule type="cellIs" priority="1944" dxfId="0" operator="equal" stopIfTrue="1">
      <formula>#REF!</formula>
    </cfRule>
  </conditionalFormatting>
  <conditionalFormatting sqref="I30">
    <cfRule type="cellIs" priority="1813" dxfId="0" operator="equal" stopIfTrue="1">
      <formula>#REF!</formula>
    </cfRule>
  </conditionalFormatting>
  <conditionalFormatting sqref="I34">
    <cfRule type="cellIs" priority="2014" dxfId="0" operator="equal" stopIfTrue="1">
      <formula>#REF!</formula>
    </cfRule>
  </conditionalFormatting>
  <conditionalFormatting sqref="I35">
    <cfRule type="cellIs" priority="1995" dxfId="0" operator="equal" stopIfTrue="1">
      <formula>#REF!</formula>
    </cfRule>
  </conditionalFormatting>
  <conditionalFormatting sqref="A6:A36">
    <cfRule type="cellIs" priority="2049" dxfId="0" operator="equal" stopIfTrue="1">
      <formula>#REF!</formula>
    </cfRule>
  </conditionalFormatting>
  <conditionalFormatting sqref="I6:I7">
    <cfRule type="cellIs" priority="1902" dxfId="0" operator="equal" stopIfTrue="1">
      <formula>#REF!</formula>
    </cfRule>
  </conditionalFormatting>
  <conditionalFormatting sqref="I9:I10">
    <cfRule type="cellIs" priority="1988" dxfId="0" operator="equal" stopIfTrue="1">
      <formula>#REF!</formula>
    </cfRule>
  </conditionalFormatting>
  <conditionalFormatting sqref="I18:I19">
    <cfRule type="cellIs" priority="1946" dxfId="0" operator="equal" stopIfTrue="1">
      <formula>#REF!</formula>
    </cfRule>
  </conditionalFormatting>
  <conditionalFormatting sqref="I24:I25">
    <cfRule type="cellIs" priority="1943" dxfId="0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046" dxfId="313" operator="equal" stopIfTrue="1">
      <formula>#REF!</formula>
    </cfRule>
    <cfRule type="cellIs" priority="2047" dxfId="0" operator="equal" stopIfTrue="1">
      <formula>#REF!</formula>
    </cfRule>
  </conditionalFormatting>
  <conditionalFormatting sqref="I36 I21:I22">
    <cfRule type="cellIs" priority="2048" dxfId="0" operator="equal" stopIfTrue="1">
      <formula>#REF!</formula>
    </cfRule>
  </conditionalFormatting>
  <conditionalFormatting sqref="E17:H17 E23:H23">
    <cfRule type="cellIs" priority="733" dxfId="24" operator="equal" stopIfTrue="1">
      <formula>#REF!</formula>
    </cfRule>
  </conditionalFormatting>
  <conditionalFormatting sqref="C17:D17 C23:D23 C11:D11">
    <cfRule type="cellIs" priority="728" dxfId="24" operator="equal" stopIfTrue="1">
      <formula>#REF!</formula>
    </cfRule>
  </conditionalFormatting>
  <conditionalFormatting sqref="C36">
    <cfRule type="cellIs" priority="227" dxfId="24" operator="equal" stopIfTrue="1">
      <formula>#REF!</formula>
    </cfRule>
  </conditionalFormatting>
  <conditionalFormatting sqref="C39">
    <cfRule type="cellIs" priority="154" dxfId="24" operator="equal" stopIfTrue="1">
      <formula>#REF!</formula>
    </cfRule>
  </conditionalFormatting>
  <conditionalFormatting sqref="C6">
    <cfRule type="cellIs" priority="71" dxfId="24" operator="equal" stopIfTrue="1">
      <formula>#REF!</formula>
    </cfRule>
  </conditionalFormatting>
  <conditionalFormatting sqref="E36">
    <cfRule type="cellIs" priority="54" dxfId="24" operator="equal" stopIfTrue="1">
      <formula>#REF!</formula>
    </cfRule>
  </conditionalFormatting>
  <conditionalFormatting sqref="E39">
    <cfRule type="cellIs" priority="53" dxfId="24" operator="equal" stopIfTrue="1">
      <formula>#REF!</formula>
    </cfRule>
  </conditionalFormatting>
  <conditionalFormatting sqref="E24">
    <cfRule type="cellIs" priority="52" dxfId="24" operator="equal" stopIfTrue="1">
      <formula>#REF!</formula>
    </cfRule>
  </conditionalFormatting>
  <conditionalFormatting sqref="E27">
    <cfRule type="cellIs" priority="51" dxfId="24" operator="equal" stopIfTrue="1">
      <formula>#REF!</formula>
    </cfRule>
  </conditionalFormatting>
  <conditionalFormatting sqref="E33">
    <cfRule type="cellIs" priority="50" dxfId="24" operator="equal" stopIfTrue="1">
      <formula>#REF!</formula>
    </cfRule>
  </conditionalFormatting>
  <conditionalFormatting sqref="C12">
    <cfRule type="cellIs" priority="33" dxfId="24" operator="equal" stopIfTrue="1">
      <formula>#REF!</formula>
    </cfRule>
  </conditionalFormatting>
  <conditionalFormatting sqref="C24">
    <cfRule type="cellIs" priority="31" dxfId="24" operator="equal" stopIfTrue="1">
      <formula>#REF!</formula>
    </cfRule>
  </conditionalFormatting>
  <conditionalFormatting sqref="C27">
    <cfRule type="cellIs" priority="30" dxfId="24" operator="equal" stopIfTrue="1">
      <formula>#REF!</formula>
    </cfRule>
  </conditionalFormatting>
  <conditionalFormatting sqref="C15">
    <cfRule type="cellIs" priority="28" dxfId="24" operator="equal" stopIfTrue="1">
      <formula>#REF!</formula>
    </cfRule>
  </conditionalFormatting>
  <conditionalFormatting sqref="C33">
    <cfRule type="cellIs" priority="26" dxfId="24" operator="equal" stopIfTrue="1">
      <formula>#REF!</formula>
    </cfRule>
  </conditionalFormatting>
  <conditionalFormatting sqref="E6">
    <cfRule type="cellIs" priority="24" dxfId="24" operator="equal" stopIfTrue="1">
      <formula>#REF!</formula>
    </cfRule>
  </conditionalFormatting>
  <conditionalFormatting sqref="E12">
    <cfRule type="cellIs" priority="23" dxfId="24" operator="equal" stopIfTrue="1">
      <formula>#REF!</formula>
    </cfRule>
  </conditionalFormatting>
  <conditionalFormatting sqref="E30">
    <cfRule type="cellIs" priority="21" dxfId="24" operator="equal" stopIfTrue="1">
      <formula>#REF!</formula>
    </cfRule>
  </conditionalFormatting>
  <conditionalFormatting sqref="B17">
    <cfRule type="cellIs" priority="18" dxfId="0" operator="equal" stopIfTrue="1">
      <formula>#REF!</formula>
    </cfRule>
  </conditionalFormatting>
  <conditionalFormatting sqref="B23">
    <cfRule type="cellIs" priority="16" dxfId="0" operator="equal" stopIfTrue="1">
      <formula>#REF!</formula>
    </cfRule>
  </conditionalFormatting>
  <conditionalFormatting sqref="B35:B37 B39:B40">
    <cfRule type="cellIs" priority="20" dxfId="0" operator="equal" stopIfTrue="1">
      <formula>#REF!</formula>
    </cfRule>
  </conditionalFormatting>
  <conditionalFormatting sqref="B6:B7 B9:B13 B15:B16">
    <cfRule type="cellIs" priority="17" dxfId="0" operator="equal" stopIfTrue="1">
      <formula>#REF!</formula>
    </cfRule>
  </conditionalFormatting>
  <conditionalFormatting sqref="B18:B19 B21:B22">
    <cfRule type="cellIs" priority="15" dxfId="0" operator="equal" stopIfTrue="1">
      <formula>#REF!</formula>
    </cfRule>
  </conditionalFormatting>
  <conditionalFormatting sqref="B24:B25 B27:B31 B33:B34">
    <cfRule type="cellIs" priority="19" dxfId="0" operator="equal" stopIfTrue="1">
      <formula>#REF!</formula>
    </cfRule>
  </conditionalFormatting>
  <conditionalFormatting sqref="B26">
    <cfRule type="cellIs" priority="14" dxfId="0" operator="equal" stopIfTrue="1">
      <formula>#REF!</formula>
    </cfRule>
  </conditionalFormatting>
  <conditionalFormatting sqref="B32">
    <cfRule type="cellIs" priority="13" dxfId="0" operator="equal" stopIfTrue="1">
      <formula>#REF!</formula>
    </cfRule>
  </conditionalFormatting>
  <conditionalFormatting sqref="B38">
    <cfRule type="cellIs" priority="12" dxfId="0" operator="equal" stopIfTrue="1">
      <formula>#REF!</formula>
    </cfRule>
  </conditionalFormatting>
  <conditionalFormatting sqref="B8">
    <cfRule type="cellIs" priority="11" dxfId="0" operator="equal" stopIfTrue="1">
      <formula>#REF!</formula>
    </cfRule>
  </conditionalFormatting>
  <conditionalFormatting sqref="B14">
    <cfRule type="cellIs" priority="10" dxfId="0" operator="equal" stopIfTrue="1">
      <formula>#REF!</formula>
    </cfRule>
  </conditionalFormatting>
  <conditionalFormatting sqref="B20">
    <cfRule type="cellIs" priority="9" dxfId="0" operator="equal" stopIfTrue="1">
      <formula>#REF!</formula>
    </cfRule>
  </conditionalFormatting>
  <conditionalFormatting sqref="C9">
    <cfRule type="cellIs" priority="8" dxfId="24" operator="equal" stopIfTrue="1">
      <formula>#REF!</formula>
    </cfRule>
  </conditionalFormatting>
  <conditionalFormatting sqref="C18">
    <cfRule type="cellIs" priority="7" dxfId="24" operator="equal" stopIfTrue="1">
      <formula>#REF!</formula>
    </cfRule>
  </conditionalFormatting>
  <conditionalFormatting sqref="C21">
    <cfRule type="cellIs" priority="6" dxfId="24" operator="equal" stopIfTrue="1">
      <formula>#REF!</formula>
    </cfRule>
  </conditionalFormatting>
  <conditionalFormatting sqref="C30">
    <cfRule type="cellIs" priority="5" dxfId="24" operator="equal" stopIfTrue="1">
      <formula>#REF!</formula>
    </cfRule>
  </conditionalFormatting>
  <conditionalFormatting sqref="E15">
    <cfRule type="cellIs" priority="4" dxfId="24" operator="equal" stopIfTrue="1">
      <formula>#REF!</formula>
    </cfRule>
  </conditionalFormatting>
  <conditionalFormatting sqref="E9">
    <cfRule type="cellIs" priority="3" dxfId="24" operator="equal" stopIfTrue="1">
      <formula>#REF!</formula>
    </cfRule>
  </conditionalFormatting>
  <conditionalFormatting sqref="E18">
    <cfRule type="cellIs" priority="2" dxfId="24" operator="equal" stopIfTrue="1">
      <formula>#REF!</formula>
    </cfRule>
  </conditionalFormatting>
  <conditionalFormatting sqref="E21">
    <cfRule type="cellIs" priority="1" dxfId="24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0">
      <selection activeCell="K6" sqref="K6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7.77734375" style="0" customWidth="1"/>
    <col min="5" max="5" width="10.77734375" style="0" customWidth="1"/>
    <col min="6" max="6" width="8.99609375" style="0" customWidth="1"/>
    <col min="7" max="7" width="11.88671875" style="0" customWidth="1"/>
    <col min="8" max="8" width="15.664062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34</v>
      </c>
      <c r="F1" s="9"/>
      <c r="G1" s="209" t="s">
        <v>100</v>
      </c>
      <c r="H1" s="253" t="s">
        <v>99</v>
      </c>
      <c r="I1" s="254"/>
    </row>
    <row r="2" spans="1:9" ht="18.75">
      <c r="A2" s="219" t="s">
        <v>19</v>
      </c>
      <c r="B2" s="219"/>
      <c r="C2" s="219"/>
      <c r="D2" s="219"/>
      <c r="E2" s="9" t="s">
        <v>3</v>
      </c>
      <c r="F2" s="9"/>
      <c r="G2" s="210"/>
      <c r="H2" s="253" t="s">
        <v>102</v>
      </c>
      <c r="I2" s="254"/>
    </row>
    <row r="3" spans="1:6" ht="18.75">
      <c r="A3" s="10"/>
      <c r="B3" s="10"/>
      <c r="C3" s="11"/>
      <c r="D3" s="11"/>
      <c r="E3" s="11" t="s">
        <v>59</v>
      </c>
      <c r="F3" s="11"/>
    </row>
    <row r="4" spans="1:8" ht="18.75">
      <c r="A4" s="220" t="s">
        <v>4</v>
      </c>
      <c r="B4" s="221"/>
      <c r="C4" s="215" t="s">
        <v>44</v>
      </c>
      <c r="D4" s="216"/>
      <c r="E4" s="215" t="s">
        <v>45</v>
      </c>
      <c r="F4" s="216"/>
      <c r="G4" s="215" t="s">
        <v>46</v>
      </c>
      <c r="H4" s="216"/>
    </row>
    <row r="5" spans="1:8" ht="18.75">
      <c r="A5" s="13" t="s">
        <v>8</v>
      </c>
      <c r="B5" s="13" t="s">
        <v>9</v>
      </c>
      <c r="C5" s="217"/>
      <c r="D5" s="218"/>
      <c r="E5" s="217"/>
      <c r="F5" s="218"/>
      <c r="G5" s="217"/>
      <c r="H5" s="218"/>
    </row>
    <row r="6" spans="1:8" ht="18.75" customHeight="1">
      <c r="A6" s="237">
        <v>2</v>
      </c>
      <c r="B6" s="235" t="s">
        <v>10</v>
      </c>
      <c r="C6" s="133" t="s">
        <v>79</v>
      </c>
      <c r="D6" s="65"/>
      <c r="E6" s="257" t="s">
        <v>79</v>
      </c>
      <c r="F6" s="258"/>
      <c r="G6" s="133" t="s">
        <v>79</v>
      </c>
      <c r="H6" s="20"/>
    </row>
    <row r="7" spans="1:8" ht="18.75">
      <c r="A7" s="238"/>
      <c r="B7" s="236"/>
      <c r="C7" s="137"/>
      <c r="D7" s="15"/>
      <c r="E7" s="14"/>
      <c r="F7" s="15"/>
      <c r="G7" s="14"/>
      <c r="H7" s="15"/>
    </row>
    <row r="8" spans="1:8" ht="18.75">
      <c r="A8" s="238"/>
      <c r="B8" s="102">
        <v>45082</v>
      </c>
      <c r="C8" s="201"/>
      <c r="D8" s="202"/>
      <c r="E8" s="201"/>
      <c r="F8" s="202"/>
      <c r="G8" s="201"/>
      <c r="H8" s="202"/>
    </row>
    <row r="9" spans="1:8" ht="18.75" customHeight="1">
      <c r="A9" s="238"/>
      <c r="B9" s="235" t="s">
        <v>12</v>
      </c>
      <c r="C9" s="133"/>
      <c r="D9" s="65"/>
      <c r="E9" s="14"/>
      <c r="F9" s="20"/>
      <c r="G9" s="14"/>
      <c r="H9" s="20"/>
    </row>
    <row r="10" spans="1:8" ht="18.75">
      <c r="A10" s="239"/>
      <c r="B10" s="236"/>
      <c r="C10" s="137"/>
      <c r="D10" s="15"/>
      <c r="E10" s="14"/>
      <c r="F10" s="15"/>
      <c r="G10" s="14"/>
      <c r="H10" s="15"/>
    </row>
    <row r="11" spans="1:8" ht="18.75">
      <c r="A11" s="18"/>
      <c r="B11" s="19"/>
      <c r="C11" s="201"/>
      <c r="D11" s="202"/>
      <c r="E11" s="201"/>
      <c r="F11" s="202"/>
      <c r="G11" s="67"/>
      <c r="H11" s="58"/>
    </row>
    <row r="12" spans="1:8" ht="18.75" customHeight="1">
      <c r="A12" s="206">
        <v>3</v>
      </c>
      <c r="B12" s="235" t="s">
        <v>10</v>
      </c>
      <c r="C12" s="133"/>
      <c r="D12" s="65"/>
      <c r="E12" s="14"/>
      <c r="F12" s="20"/>
      <c r="G12" s="14"/>
      <c r="H12" s="20"/>
    </row>
    <row r="13" spans="1:8" ht="18.75">
      <c r="A13" s="207"/>
      <c r="B13" s="236"/>
      <c r="C13" s="137"/>
      <c r="D13" s="15"/>
      <c r="E13" s="14"/>
      <c r="F13" s="15"/>
      <c r="G13" s="14"/>
      <c r="H13" s="15"/>
    </row>
    <row r="14" spans="1:8" ht="18.75">
      <c r="A14" s="207"/>
      <c r="B14" s="102">
        <v>45083</v>
      </c>
      <c r="C14" s="201"/>
      <c r="D14" s="202"/>
      <c r="E14" s="201"/>
      <c r="F14" s="202"/>
      <c r="G14" s="201"/>
      <c r="H14" s="202"/>
    </row>
    <row r="15" spans="1:8" ht="18.75" customHeight="1">
      <c r="A15" s="207"/>
      <c r="B15" s="235" t="s">
        <v>12</v>
      </c>
      <c r="C15" s="133"/>
      <c r="D15" s="65"/>
      <c r="E15" s="14"/>
      <c r="F15" s="20"/>
      <c r="G15" s="167"/>
      <c r="H15" s="168"/>
    </row>
    <row r="16" spans="1:8" ht="18.75">
      <c r="A16" s="208"/>
      <c r="B16" s="236"/>
      <c r="C16" s="137"/>
      <c r="D16" s="15"/>
      <c r="E16" s="14"/>
      <c r="F16" s="15"/>
      <c r="G16" s="14"/>
      <c r="H16" s="15"/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203">
        <v>4</v>
      </c>
      <c r="B18" s="235" t="s">
        <v>10</v>
      </c>
      <c r="C18" s="133"/>
      <c r="D18" s="65"/>
      <c r="E18" s="14"/>
      <c r="F18" s="20"/>
      <c r="G18" s="14"/>
      <c r="H18" s="20"/>
    </row>
    <row r="19" spans="1:8" ht="18.75">
      <c r="A19" s="204"/>
      <c r="B19" s="236"/>
      <c r="C19" s="137"/>
      <c r="D19" s="15"/>
      <c r="E19" s="14"/>
      <c r="F19" s="15"/>
      <c r="G19" s="14"/>
      <c r="H19" s="15"/>
    </row>
    <row r="20" spans="1:8" ht="18.75">
      <c r="A20" s="204"/>
      <c r="B20" s="102">
        <v>45084</v>
      </c>
      <c r="C20" s="201"/>
      <c r="D20" s="202"/>
      <c r="E20" s="201"/>
      <c r="F20" s="202"/>
      <c r="G20" s="201"/>
      <c r="H20" s="202"/>
    </row>
    <row r="21" spans="1:8" ht="18.75" customHeight="1">
      <c r="A21" s="204"/>
      <c r="B21" s="235" t="s">
        <v>12</v>
      </c>
      <c r="C21" s="133"/>
      <c r="D21" s="65"/>
      <c r="E21" s="14"/>
      <c r="F21" s="20"/>
      <c r="G21" s="14"/>
      <c r="H21" s="20"/>
    </row>
    <row r="22" spans="1:8" ht="18.75">
      <c r="A22" s="205"/>
      <c r="B22" s="236"/>
      <c r="C22" s="137"/>
      <c r="D22" s="15"/>
      <c r="E22" s="14"/>
      <c r="F22" s="15"/>
      <c r="G22" s="14"/>
      <c r="H22" s="15"/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206">
        <v>5</v>
      </c>
      <c r="B24" s="230" t="s">
        <v>10</v>
      </c>
      <c r="C24" s="133"/>
      <c r="D24" s="163"/>
      <c r="E24" s="257"/>
      <c r="F24" s="258"/>
      <c r="G24" s="257"/>
      <c r="H24" s="258"/>
    </row>
    <row r="25" spans="1:8" ht="18.75">
      <c r="A25" s="207"/>
      <c r="B25" s="231"/>
      <c r="C25" s="137"/>
      <c r="D25" s="15"/>
      <c r="E25" s="14"/>
      <c r="F25" s="15"/>
      <c r="G25" s="14"/>
      <c r="H25" s="15"/>
    </row>
    <row r="26" spans="1:8" ht="18.75">
      <c r="A26" s="207"/>
      <c r="B26" s="102">
        <v>45085</v>
      </c>
      <c r="C26" s="201"/>
      <c r="D26" s="202"/>
      <c r="E26" s="201"/>
      <c r="F26" s="202"/>
      <c r="G26" s="201"/>
      <c r="H26" s="202"/>
    </row>
    <row r="27" spans="1:8" ht="18.75" customHeight="1">
      <c r="A27" s="207"/>
      <c r="B27" s="235" t="s">
        <v>12</v>
      </c>
      <c r="C27" s="133"/>
      <c r="D27" s="163"/>
      <c r="E27" s="257"/>
      <c r="F27" s="258"/>
      <c r="G27" s="257"/>
      <c r="H27" s="258"/>
    </row>
    <row r="28" spans="1:8" ht="18.75">
      <c r="A28" s="208"/>
      <c r="B28" s="236"/>
      <c r="C28" s="137"/>
      <c r="D28" s="15"/>
      <c r="E28" s="14"/>
      <c r="F28" s="15"/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203">
        <v>6</v>
      </c>
      <c r="B30" s="230" t="s">
        <v>10</v>
      </c>
      <c r="C30" s="255"/>
      <c r="D30" s="256"/>
      <c r="E30" s="14"/>
      <c r="F30" s="20"/>
      <c r="G30" s="257"/>
      <c r="H30" s="258"/>
    </row>
    <row r="31" spans="1:8" ht="18.75">
      <c r="A31" s="204"/>
      <c r="B31" s="231"/>
      <c r="C31" s="137"/>
      <c r="D31" s="15"/>
      <c r="E31" s="14"/>
      <c r="F31" s="15"/>
      <c r="G31" s="14"/>
      <c r="H31" s="15"/>
    </row>
    <row r="32" spans="1:8" ht="18.75">
      <c r="A32" s="204"/>
      <c r="B32" s="102">
        <v>45086</v>
      </c>
      <c r="C32" s="201"/>
      <c r="D32" s="202"/>
      <c r="E32" s="201"/>
      <c r="F32" s="202"/>
      <c r="G32" s="201"/>
      <c r="H32" s="202"/>
    </row>
    <row r="33" spans="1:8" ht="18.75" customHeight="1">
      <c r="A33" s="204"/>
      <c r="B33" s="235" t="s">
        <v>12</v>
      </c>
      <c r="C33" s="255"/>
      <c r="D33" s="256"/>
      <c r="E33" s="14"/>
      <c r="F33" s="20"/>
      <c r="G33" s="257"/>
      <c r="H33" s="258"/>
    </row>
    <row r="34" spans="1:8" ht="18.75">
      <c r="A34" s="205"/>
      <c r="B34" s="236"/>
      <c r="C34" s="137"/>
      <c r="D34" s="15"/>
      <c r="E34" s="14"/>
      <c r="F34" s="15"/>
      <c r="G34" s="14"/>
      <c r="H34" s="15"/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203">
        <v>7</v>
      </c>
      <c r="B36" s="230" t="s">
        <v>10</v>
      </c>
      <c r="C36" s="133"/>
      <c r="D36" s="65"/>
      <c r="E36" s="257"/>
      <c r="F36" s="258"/>
      <c r="G36" s="14"/>
      <c r="H36" s="20"/>
    </row>
    <row r="37" spans="1:8" ht="18.75">
      <c r="A37" s="204"/>
      <c r="B37" s="231"/>
      <c r="C37" s="66"/>
      <c r="D37" s="15"/>
      <c r="E37" s="14"/>
      <c r="F37" s="15"/>
      <c r="G37" s="14"/>
      <c r="H37" s="15"/>
    </row>
    <row r="38" spans="1:8" ht="18.75">
      <c r="A38" s="204"/>
      <c r="B38" s="102">
        <v>45087</v>
      </c>
      <c r="C38" s="201"/>
      <c r="D38" s="202"/>
      <c r="E38" s="76"/>
      <c r="F38" s="77"/>
      <c r="G38" s="259"/>
      <c r="H38" s="260"/>
    </row>
    <row r="39" spans="1:8" ht="18.75" customHeight="1">
      <c r="A39" s="204"/>
      <c r="B39" s="235" t="s">
        <v>12</v>
      </c>
      <c r="C39" s="133"/>
      <c r="D39" s="65"/>
      <c r="E39" s="257"/>
      <c r="F39" s="258"/>
      <c r="G39" s="14"/>
      <c r="H39" s="20"/>
    </row>
    <row r="40" spans="1:8" ht="18.75">
      <c r="A40" s="205"/>
      <c r="B40" s="236"/>
      <c r="C40" s="66"/>
      <c r="D40" s="15"/>
      <c r="E40" s="14"/>
      <c r="F40" s="15"/>
      <c r="G40" s="14"/>
      <c r="H40" s="15"/>
    </row>
    <row r="41" spans="1:8" ht="18.75">
      <c r="A41" s="222" t="s">
        <v>16</v>
      </c>
      <c r="B41" s="223"/>
      <c r="C41" s="261" t="s">
        <v>47</v>
      </c>
      <c r="D41" s="262"/>
      <c r="E41" s="226" t="s">
        <v>62</v>
      </c>
      <c r="F41" s="262"/>
      <c r="G41" s="226" t="s">
        <v>17</v>
      </c>
      <c r="H41" s="262"/>
    </row>
  </sheetData>
  <sheetProtection/>
  <mergeCells count="60">
    <mergeCell ref="H1:I1"/>
    <mergeCell ref="A12:A16"/>
    <mergeCell ref="A18:A22"/>
    <mergeCell ref="A2:D2"/>
    <mergeCell ref="H2:I2"/>
    <mergeCell ref="A4:B4"/>
    <mergeCell ref="C20:D20"/>
    <mergeCell ref="A6:A10"/>
    <mergeCell ref="G1:G2"/>
    <mergeCell ref="E6:F6"/>
    <mergeCell ref="A41:B41"/>
    <mergeCell ref="C41:D41"/>
    <mergeCell ref="E41:F41"/>
    <mergeCell ref="G41:H41"/>
    <mergeCell ref="B39:B40"/>
    <mergeCell ref="C38:D38"/>
    <mergeCell ref="A36:A40"/>
    <mergeCell ref="G4:H5"/>
    <mergeCell ref="C8:D8"/>
    <mergeCell ref="E8:F8"/>
    <mergeCell ref="E11:F11"/>
    <mergeCell ref="E24:F24"/>
    <mergeCell ref="C4:D5"/>
    <mergeCell ref="E4:F5"/>
    <mergeCell ref="E20:F20"/>
    <mergeCell ref="E39:F39"/>
    <mergeCell ref="G38:H38"/>
    <mergeCell ref="G27:H27"/>
    <mergeCell ref="G32:H32"/>
    <mergeCell ref="C30:D30"/>
    <mergeCell ref="C14:D14"/>
    <mergeCell ref="E14:F14"/>
    <mergeCell ref="G20:H20"/>
    <mergeCell ref="G14:H14"/>
    <mergeCell ref="C32:D32"/>
    <mergeCell ref="G30:H30"/>
    <mergeCell ref="G33:H33"/>
    <mergeCell ref="B21:B22"/>
    <mergeCell ref="B24:B25"/>
    <mergeCell ref="B12:B13"/>
    <mergeCell ref="B27:B28"/>
    <mergeCell ref="G24:H24"/>
    <mergeCell ref="E32:F32"/>
    <mergeCell ref="G26:H26"/>
    <mergeCell ref="B6:B7"/>
    <mergeCell ref="B9:B10"/>
    <mergeCell ref="B18:B19"/>
    <mergeCell ref="C26:D26"/>
    <mergeCell ref="B15:B16"/>
    <mergeCell ref="G8:H8"/>
    <mergeCell ref="C11:D11"/>
    <mergeCell ref="B33:B34"/>
    <mergeCell ref="B36:B37"/>
    <mergeCell ref="A24:A28"/>
    <mergeCell ref="E26:F26"/>
    <mergeCell ref="B30:B31"/>
    <mergeCell ref="C33:D33"/>
    <mergeCell ref="E27:F27"/>
    <mergeCell ref="E36:F36"/>
    <mergeCell ref="A30:A34"/>
  </mergeCells>
  <conditionalFormatting sqref="E38:F38">
    <cfRule type="cellIs" priority="584" dxfId="0" operator="equal" stopIfTrue="1">
      <formula>#REF!</formula>
    </cfRule>
  </conditionalFormatting>
  <conditionalFormatting sqref="A6:A36">
    <cfRule type="cellIs" priority="975" dxfId="0" operator="equal" stopIfTrue="1">
      <formula>#REF!</formula>
    </cfRule>
  </conditionalFormatting>
  <conditionalFormatting sqref="E1:F3">
    <cfRule type="cellIs" priority="943" dxfId="313" operator="equal" stopIfTrue="1">
      <formula>#REF!</formula>
    </cfRule>
    <cfRule type="cellIs" priority="944" dxfId="0" operator="equal" stopIfTrue="1">
      <formula>#REF!</formula>
    </cfRule>
  </conditionalFormatting>
  <conditionalFormatting sqref="C3:D3 B5 A4:A5 A41:B41">
    <cfRule type="cellIs" priority="972" dxfId="313" operator="equal" stopIfTrue="1">
      <formula>#REF!</formula>
    </cfRule>
    <cfRule type="cellIs" priority="973" dxfId="0" operator="equal" stopIfTrue="1">
      <formula>#REF!</formula>
    </cfRule>
  </conditionalFormatting>
  <conditionalFormatting sqref="C40">
    <cfRule type="cellIs" priority="428" dxfId="0" operator="equal" stopIfTrue="1">
      <formula>#REF!</formula>
    </cfRule>
  </conditionalFormatting>
  <conditionalFormatting sqref="C12:C13">
    <cfRule type="cellIs" priority="438" dxfId="0" operator="equal" stopIfTrue="1">
      <formula>#REF!</formula>
    </cfRule>
  </conditionalFormatting>
  <conditionalFormatting sqref="C37">
    <cfRule type="cellIs" priority="429" dxfId="0" operator="equal" stopIfTrue="1">
      <formula>#REF!</formula>
    </cfRule>
  </conditionalFormatting>
  <conditionalFormatting sqref="C36">
    <cfRule type="cellIs" priority="394" dxfId="0" operator="equal" stopIfTrue="1">
      <formula>#REF!</formula>
    </cfRule>
  </conditionalFormatting>
  <conditionalFormatting sqref="C39">
    <cfRule type="cellIs" priority="393" dxfId="0" operator="equal" stopIfTrue="1">
      <formula>#REF!</formula>
    </cfRule>
  </conditionalFormatting>
  <conditionalFormatting sqref="C15:C16">
    <cfRule type="cellIs" priority="229" dxfId="0" operator="equal" stopIfTrue="1">
      <formula>#REF!</formula>
    </cfRule>
  </conditionalFormatting>
  <conditionalFormatting sqref="C31">
    <cfRule type="cellIs" priority="224" dxfId="0" operator="equal" stopIfTrue="1">
      <formula>#REF!</formula>
    </cfRule>
  </conditionalFormatting>
  <conditionalFormatting sqref="C34">
    <cfRule type="cellIs" priority="223" dxfId="0" operator="equal" stopIfTrue="1">
      <formula>#REF!</formula>
    </cfRule>
  </conditionalFormatting>
  <conditionalFormatting sqref="C24:C25">
    <cfRule type="cellIs" priority="226" dxfId="0" operator="equal" stopIfTrue="1">
      <formula>#REF!</formula>
    </cfRule>
  </conditionalFormatting>
  <conditionalFormatting sqref="C18:C19">
    <cfRule type="cellIs" priority="186" dxfId="0" operator="equal" stopIfTrue="1">
      <formula>#REF!</formula>
    </cfRule>
  </conditionalFormatting>
  <conditionalFormatting sqref="C21:C22">
    <cfRule type="cellIs" priority="185" dxfId="0" operator="equal" stopIfTrue="1">
      <formula>#REF!</formula>
    </cfRule>
  </conditionalFormatting>
  <conditionalFormatting sqref="C6:C7">
    <cfRule type="cellIs" priority="184" dxfId="0" operator="equal" stopIfTrue="1">
      <formula>#REF!</formula>
    </cfRule>
  </conditionalFormatting>
  <conditionalFormatting sqref="C9:C10">
    <cfRule type="cellIs" priority="183" dxfId="0" operator="equal" stopIfTrue="1">
      <formula>#REF!</formula>
    </cfRule>
  </conditionalFormatting>
  <conditionalFormatting sqref="C27:C28">
    <cfRule type="cellIs" priority="182" dxfId="0" operator="equal" stopIfTrue="1">
      <formula>#REF!</formula>
    </cfRule>
  </conditionalFormatting>
  <conditionalFormatting sqref="G6">
    <cfRule type="cellIs" priority="13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38">
    <cfRule type="cellIs" priority="4" dxfId="0" operator="equal" stopIfTrue="1">
      <formula>#REF!</formula>
    </cfRule>
  </conditionalFormatting>
  <conditionalFormatting sqref="B8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22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93" t="s">
        <v>0</v>
      </c>
      <c r="B1" s="293"/>
      <c r="C1" s="293"/>
      <c r="D1" s="293"/>
      <c r="E1" s="8"/>
      <c r="F1" s="9" t="s">
        <v>34</v>
      </c>
      <c r="H1" s="9"/>
      <c r="I1" s="34"/>
      <c r="J1" s="35" t="s">
        <v>58</v>
      </c>
      <c r="K1" s="36" t="s">
        <v>85</v>
      </c>
      <c r="L1" s="37" t="e">
        <f>#REF!</f>
        <v>#REF!</v>
      </c>
      <c r="M1" s="36" t="s">
        <v>35</v>
      </c>
    </row>
    <row r="2" spans="1:13" s="1" customFormat="1" ht="15.75" customHeight="1">
      <c r="A2" s="219" t="s">
        <v>2</v>
      </c>
      <c r="B2" s="219"/>
      <c r="C2" s="219"/>
      <c r="D2" s="219"/>
      <c r="E2" s="63"/>
      <c r="F2" s="9" t="s">
        <v>20</v>
      </c>
      <c r="H2" s="9"/>
      <c r="I2" s="38"/>
      <c r="J2" s="39"/>
      <c r="K2" s="40" t="s">
        <v>86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2"/>
      <c r="F3" s="11" t="s">
        <v>66</v>
      </c>
      <c r="H3" s="11"/>
      <c r="I3" s="11"/>
      <c r="J3" s="11"/>
      <c r="K3" s="11"/>
    </row>
    <row r="4" spans="1:15" s="1" customFormat="1" ht="11.25" customHeight="1">
      <c r="A4" s="220" t="s">
        <v>4</v>
      </c>
      <c r="B4" s="221"/>
      <c r="C4" s="215" t="s">
        <v>48</v>
      </c>
      <c r="D4" s="216"/>
      <c r="E4" s="215" t="s">
        <v>49</v>
      </c>
      <c r="F4" s="216"/>
      <c r="G4" s="215" t="s">
        <v>50</v>
      </c>
      <c r="H4" s="216"/>
      <c r="I4" s="287" t="s">
        <v>37</v>
      </c>
      <c r="J4" s="215" t="s">
        <v>51</v>
      </c>
      <c r="K4" s="216"/>
      <c r="L4" s="215" t="s">
        <v>38</v>
      </c>
      <c r="M4" s="216"/>
      <c r="N4" s="42"/>
      <c r="O4" s="42"/>
    </row>
    <row r="5" spans="1:15" s="2" customFormat="1" ht="12.75">
      <c r="A5" s="13" t="s">
        <v>8</v>
      </c>
      <c r="B5" s="13" t="s">
        <v>9</v>
      </c>
      <c r="C5" s="217"/>
      <c r="D5" s="218"/>
      <c r="E5" s="217"/>
      <c r="F5" s="218"/>
      <c r="G5" s="217"/>
      <c r="H5" s="218"/>
      <c r="I5" s="288"/>
      <c r="J5" s="217"/>
      <c r="K5" s="218"/>
      <c r="L5" s="217"/>
      <c r="M5" s="218"/>
      <c r="N5" s="43"/>
      <c r="O5" s="43"/>
    </row>
    <row r="6" spans="1:15" s="3" customFormat="1" ht="16.5" customHeight="1">
      <c r="A6" s="237">
        <v>2</v>
      </c>
      <c r="B6" s="235" t="s">
        <v>10</v>
      </c>
      <c r="C6" s="121" t="s">
        <v>63</v>
      </c>
      <c r="D6" s="115" t="s">
        <v>11</v>
      </c>
      <c r="E6" s="121" t="s">
        <v>63</v>
      </c>
      <c r="F6" s="115" t="s">
        <v>11</v>
      </c>
      <c r="G6" s="79" t="s">
        <v>70</v>
      </c>
      <c r="H6" s="115"/>
      <c r="I6" s="165"/>
      <c r="J6" s="121" t="s">
        <v>71</v>
      </c>
      <c r="K6" s="115"/>
      <c r="L6" s="275"/>
      <c r="M6" s="276"/>
      <c r="N6" s="45"/>
      <c r="O6" s="45"/>
    </row>
    <row r="7" spans="1:13" s="3" customFormat="1" ht="15" customHeight="1">
      <c r="A7" s="238"/>
      <c r="B7" s="236"/>
      <c r="C7" s="106"/>
      <c r="D7" s="122" t="s">
        <v>64</v>
      </c>
      <c r="E7" s="106"/>
      <c r="F7" s="122" t="s">
        <v>60</v>
      </c>
      <c r="G7" s="106"/>
      <c r="H7" s="82" t="s">
        <v>65</v>
      </c>
      <c r="I7" s="166"/>
      <c r="J7" s="118"/>
      <c r="K7" s="122" t="s">
        <v>40</v>
      </c>
      <c r="L7" s="46"/>
      <c r="M7" s="47"/>
    </row>
    <row r="8" spans="1:13" s="3" customFormat="1" ht="12.75" customHeight="1">
      <c r="A8" s="238"/>
      <c r="B8" s="102">
        <v>45082</v>
      </c>
      <c r="C8" s="245" t="s">
        <v>52</v>
      </c>
      <c r="D8" s="246"/>
      <c r="E8" s="245" t="s">
        <v>52</v>
      </c>
      <c r="F8" s="246"/>
      <c r="G8" s="245" t="s">
        <v>52</v>
      </c>
      <c r="H8" s="246"/>
      <c r="I8" s="48"/>
      <c r="J8" s="245" t="s">
        <v>52</v>
      </c>
      <c r="K8" s="246"/>
      <c r="L8" s="277"/>
      <c r="M8" s="278"/>
    </row>
    <row r="9" spans="1:13" s="3" customFormat="1" ht="15" customHeight="1">
      <c r="A9" s="238"/>
      <c r="B9" s="235" t="s">
        <v>12</v>
      </c>
      <c r="C9" s="121" t="s">
        <v>63</v>
      </c>
      <c r="D9" s="115" t="s">
        <v>11</v>
      </c>
      <c r="E9" s="121" t="s">
        <v>63</v>
      </c>
      <c r="F9" s="115" t="s">
        <v>11</v>
      </c>
      <c r="G9" s="79" t="s">
        <v>70</v>
      </c>
      <c r="H9" s="115"/>
      <c r="I9" s="16"/>
      <c r="J9" s="121" t="s">
        <v>71</v>
      </c>
      <c r="K9" s="115"/>
      <c r="L9" s="275"/>
      <c r="M9" s="276"/>
    </row>
    <row r="10" spans="1:13" s="3" customFormat="1" ht="17.25" customHeight="1">
      <c r="A10" s="239"/>
      <c r="B10" s="236"/>
      <c r="C10" s="106"/>
      <c r="D10" s="122" t="s">
        <v>64</v>
      </c>
      <c r="E10" s="106"/>
      <c r="F10" s="122" t="s">
        <v>60</v>
      </c>
      <c r="G10" s="106"/>
      <c r="H10" s="82" t="s">
        <v>65</v>
      </c>
      <c r="I10" s="14"/>
      <c r="J10" s="118"/>
      <c r="K10" s="122" t="s">
        <v>40</v>
      </c>
      <c r="L10" s="46"/>
      <c r="M10" s="47"/>
    </row>
    <row r="11" spans="1:13" s="3" customFormat="1" ht="9" customHeight="1">
      <c r="A11" s="18"/>
      <c r="B11" s="19"/>
      <c r="C11" s="107"/>
      <c r="D11" s="108"/>
      <c r="E11" s="107"/>
      <c r="F11" s="108"/>
      <c r="G11" s="120"/>
      <c r="H11" s="108"/>
      <c r="I11" s="22"/>
      <c r="J11" s="120"/>
      <c r="K11" s="120"/>
      <c r="L11" s="289"/>
      <c r="M11" s="290"/>
    </row>
    <row r="12" spans="1:13" s="4" customFormat="1" ht="12" customHeight="1">
      <c r="A12" s="206">
        <v>3</v>
      </c>
      <c r="B12" s="235" t="s">
        <v>10</v>
      </c>
      <c r="C12" s="121" t="s">
        <v>87</v>
      </c>
      <c r="D12" s="115" t="s">
        <v>11</v>
      </c>
      <c r="E12" s="121" t="s">
        <v>63</v>
      </c>
      <c r="F12" s="115" t="s">
        <v>11</v>
      </c>
      <c r="G12" s="192" t="s">
        <v>88</v>
      </c>
      <c r="H12" s="193" t="s">
        <v>11</v>
      </c>
      <c r="I12" s="44"/>
      <c r="J12" s="121" t="s">
        <v>71</v>
      </c>
      <c r="K12" s="115"/>
      <c r="L12" s="275"/>
      <c r="M12" s="276"/>
    </row>
    <row r="13" spans="1:13" s="4" customFormat="1" ht="12" customHeight="1">
      <c r="A13" s="207"/>
      <c r="B13" s="236"/>
      <c r="C13" s="106"/>
      <c r="D13" s="122" t="s">
        <v>89</v>
      </c>
      <c r="E13" s="106"/>
      <c r="F13" s="122" t="s">
        <v>60</v>
      </c>
      <c r="G13" s="194"/>
      <c r="H13" s="195" t="s">
        <v>90</v>
      </c>
      <c r="I13" s="14"/>
      <c r="J13" s="118"/>
      <c r="K13" s="122" t="s">
        <v>40</v>
      </c>
      <c r="L13" s="46"/>
      <c r="M13" s="47"/>
    </row>
    <row r="14" spans="1:13" s="4" customFormat="1" ht="12" customHeight="1">
      <c r="A14" s="207"/>
      <c r="B14" s="102">
        <v>45083</v>
      </c>
      <c r="C14" s="245" t="s">
        <v>52</v>
      </c>
      <c r="D14" s="246"/>
      <c r="E14" s="245" t="s">
        <v>52</v>
      </c>
      <c r="F14" s="246"/>
      <c r="G14" s="294" t="s">
        <v>91</v>
      </c>
      <c r="H14" s="295"/>
      <c r="I14" s="17"/>
      <c r="J14" s="245" t="s">
        <v>52</v>
      </c>
      <c r="K14" s="246"/>
      <c r="L14" s="277"/>
      <c r="M14" s="278"/>
    </row>
    <row r="15" spans="1:13" s="4" customFormat="1" ht="15" customHeight="1">
      <c r="A15" s="207"/>
      <c r="B15" s="235" t="s">
        <v>12</v>
      </c>
      <c r="C15" s="121" t="s">
        <v>87</v>
      </c>
      <c r="D15" s="115" t="s">
        <v>11</v>
      </c>
      <c r="E15" s="121" t="s">
        <v>63</v>
      </c>
      <c r="F15" s="115" t="s">
        <v>11</v>
      </c>
      <c r="G15" s="192" t="s">
        <v>88</v>
      </c>
      <c r="H15" s="193" t="s">
        <v>11</v>
      </c>
      <c r="I15" s="51"/>
      <c r="J15" s="121" t="s">
        <v>71</v>
      </c>
      <c r="K15" s="115"/>
      <c r="L15" s="275"/>
      <c r="M15" s="276"/>
    </row>
    <row r="16" spans="1:13" s="4" customFormat="1" ht="15.75" customHeight="1">
      <c r="A16" s="208"/>
      <c r="B16" s="236"/>
      <c r="C16" s="106"/>
      <c r="D16" s="122" t="s">
        <v>89</v>
      </c>
      <c r="E16" s="106"/>
      <c r="F16" s="122" t="s">
        <v>60</v>
      </c>
      <c r="G16" s="194"/>
      <c r="H16" s="195" t="s">
        <v>90</v>
      </c>
      <c r="I16" s="14"/>
      <c r="J16" s="118"/>
      <c r="K16" s="122" t="s">
        <v>40</v>
      </c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203">
        <v>4</v>
      </c>
      <c r="B18" s="235" t="s">
        <v>10</v>
      </c>
      <c r="C18" s="121" t="s">
        <v>63</v>
      </c>
      <c r="D18" s="115" t="s">
        <v>11</v>
      </c>
      <c r="E18" s="121" t="s">
        <v>92</v>
      </c>
      <c r="F18" s="115" t="s">
        <v>11</v>
      </c>
      <c r="G18" s="171" t="s">
        <v>74</v>
      </c>
      <c r="H18" s="150" t="s">
        <v>11</v>
      </c>
      <c r="I18" s="44"/>
      <c r="J18" s="79" t="s">
        <v>70</v>
      </c>
      <c r="K18" s="115"/>
      <c r="L18" s="55"/>
      <c r="M18" s="56"/>
    </row>
    <row r="19" spans="1:13" s="3" customFormat="1" ht="15.75" customHeight="1">
      <c r="A19" s="204"/>
      <c r="B19" s="236"/>
      <c r="C19" s="106"/>
      <c r="D19" s="122" t="s">
        <v>64</v>
      </c>
      <c r="E19" s="106"/>
      <c r="F19" s="122" t="s">
        <v>93</v>
      </c>
      <c r="G19" s="106" t="s">
        <v>75</v>
      </c>
      <c r="H19" s="172" t="s">
        <v>76</v>
      </c>
      <c r="I19" s="14"/>
      <c r="J19" s="106"/>
      <c r="K19" s="82" t="s">
        <v>65</v>
      </c>
      <c r="L19" s="46"/>
      <c r="M19" s="47"/>
    </row>
    <row r="20" spans="1:13" s="3" customFormat="1" ht="12.75" customHeight="1">
      <c r="A20" s="204"/>
      <c r="B20" s="102">
        <v>45084</v>
      </c>
      <c r="C20" s="245" t="s">
        <v>52</v>
      </c>
      <c r="D20" s="246"/>
      <c r="E20" s="245" t="s">
        <v>52</v>
      </c>
      <c r="F20" s="246"/>
      <c r="G20" s="267"/>
      <c r="H20" s="268"/>
      <c r="I20" s="48"/>
      <c r="J20" s="245" t="s">
        <v>52</v>
      </c>
      <c r="K20" s="246"/>
      <c r="L20" s="285"/>
      <c r="M20" s="286"/>
    </row>
    <row r="21" spans="1:13" s="3" customFormat="1" ht="15.75" customHeight="1">
      <c r="A21" s="204"/>
      <c r="B21" s="235" t="s">
        <v>12</v>
      </c>
      <c r="C21" s="121" t="s">
        <v>63</v>
      </c>
      <c r="D21" s="115" t="s">
        <v>11</v>
      </c>
      <c r="E21" s="121" t="s">
        <v>92</v>
      </c>
      <c r="F21" s="115" t="s">
        <v>11</v>
      </c>
      <c r="G21" s="171" t="s">
        <v>74</v>
      </c>
      <c r="H21" s="150" t="s">
        <v>11</v>
      </c>
      <c r="I21" s="54"/>
      <c r="J21" s="79" t="s">
        <v>70</v>
      </c>
      <c r="K21" s="115"/>
      <c r="L21" s="55"/>
      <c r="M21" s="56"/>
    </row>
    <row r="22" spans="1:13" s="3" customFormat="1" ht="14.25" customHeight="1">
      <c r="A22" s="205"/>
      <c r="B22" s="236"/>
      <c r="C22" s="106"/>
      <c r="D22" s="122" t="s">
        <v>64</v>
      </c>
      <c r="E22" s="106"/>
      <c r="F22" s="122" t="s">
        <v>93</v>
      </c>
      <c r="G22" s="106" t="s">
        <v>75</v>
      </c>
      <c r="H22" s="172" t="s">
        <v>76</v>
      </c>
      <c r="I22" s="25"/>
      <c r="J22" s="106"/>
      <c r="K22" s="82" t="s">
        <v>65</v>
      </c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206">
        <v>5</v>
      </c>
      <c r="B24" s="230" t="s">
        <v>10</v>
      </c>
      <c r="C24" s="121" t="s">
        <v>94</v>
      </c>
      <c r="D24" s="115" t="s">
        <v>11</v>
      </c>
      <c r="E24" s="121" t="s">
        <v>63</v>
      </c>
      <c r="F24" s="115" t="s">
        <v>11</v>
      </c>
      <c r="G24" s="79" t="s">
        <v>70</v>
      </c>
      <c r="H24" s="115"/>
      <c r="I24" s="44"/>
      <c r="J24" s="196" t="s">
        <v>96</v>
      </c>
      <c r="K24" s="197" t="s">
        <v>11</v>
      </c>
      <c r="L24" s="275"/>
      <c r="M24" s="276"/>
    </row>
    <row r="25" spans="1:13" s="4" customFormat="1" ht="15" customHeight="1">
      <c r="A25" s="207"/>
      <c r="B25" s="231"/>
      <c r="C25" s="106"/>
      <c r="D25" s="122" t="s">
        <v>40</v>
      </c>
      <c r="E25" s="106"/>
      <c r="F25" s="122" t="s">
        <v>60</v>
      </c>
      <c r="G25" s="106"/>
      <c r="H25" s="82" t="s">
        <v>65</v>
      </c>
      <c r="I25" s="14"/>
      <c r="J25" s="198"/>
      <c r="K25" s="199" t="s">
        <v>97</v>
      </c>
      <c r="L25" s="46"/>
      <c r="M25" s="47"/>
    </row>
    <row r="26" spans="1:13" s="4" customFormat="1" ht="18" customHeight="1">
      <c r="A26" s="207"/>
      <c r="B26" s="102">
        <v>45085</v>
      </c>
      <c r="C26" s="245" t="s">
        <v>95</v>
      </c>
      <c r="D26" s="246"/>
      <c r="E26" s="245" t="s">
        <v>52</v>
      </c>
      <c r="F26" s="246"/>
      <c r="G26" s="245" t="s">
        <v>52</v>
      </c>
      <c r="H26" s="246"/>
      <c r="I26" s="48"/>
      <c r="J26" s="245" t="s">
        <v>52</v>
      </c>
      <c r="K26" s="246"/>
      <c r="L26" s="277"/>
      <c r="M26" s="278"/>
    </row>
    <row r="27" spans="1:13" s="4" customFormat="1" ht="18.75" customHeight="1">
      <c r="A27" s="207"/>
      <c r="B27" s="235" t="s">
        <v>12</v>
      </c>
      <c r="C27" s="121" t="s">
        <v>63</v>
      </c>
      <c r="D27" s="115" t="s">
        <v>11</v>
      </c>
      <c r="E27" s="121" t="s">
        <v>63</v>
      </c>
      <c r="F27" s="115" t="s">
        <v>11</v>
      </c>
      <c r="G27" s="79" t="s">
        <v>70</v>
      </c>
      <c r="H27" s="115"/>
      <c r="I27" s="54"/>
      <c r="J27" s="196" t="s">
        <v>96</v>
      </c>
      <c r="K27" s="197" t="s">
        <v>11</v>
      </c>
      <c r="L27" s="56"/>
      <c r="M27" s="56"/>
    </row>
    <row r="28" spans="1:13" s="4" customFormat="1" ht="15" customHeight="1">
      <c r="A28" s="208"/>
      <c r="B28" s="236"/>
      <c r="C28" s="173" t="s">
        <v>68</v>
      </c>
      <c r="D28" s="122" t="s">
        <v>64</v>
      </c>
      <c r="E28" s="106"/>
      <c r="F28" s="122" t="s">
        <v>60</v>
      </c>
      <c r="G28" s="106"/>
      <c r="H28" s="82" t="s">
        <v>65</v>
      </c>
      <c r="I28" s="25"/>
      <c r="J28" s="198"/>
      <c r="K28" s="199" t="s">
        <v>97</v>
      </c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203">
        <v>6</v>
      </c>
      <c r="B30" s="230" t="s">
        <v>10</v>
      </c>
      <c r="C30" s="121" t="s">
        <v>63</v>
      </c>
      <c r="D30" s="115" t="s">
        <v>11</v>
      </c>
      <c r="E30" s="121" t="s">
        <v>92</v>
      </c>
      <c r="F30" s="115" t="s">
        <v>11</v>
      </c>
      <c r="G30" s="196" t="s">
        <v>96</v>
      </c>
      <c r="H30" s="197" t="s">
        <v>11</v>
      </c>
      <c r="I30" s="44"/>
      <c r="J30" s="79" t="s">
        <v>70</v>
      </c>
      <c r="K30" s="115"/>
      <c r="L30" s="56"/>
      <c r="M30" s="56"/>
    </row>
    <row r="31" spans="1:13" s="3" customFormat="1" ht="10.5" customHeight="1">
      <c r="A31" s="204"/>
      <c r="B31" s="231"/>
      <c r="C31" s="106"/>
      <c r="D31" s="122" t="s">
        <v>64</v>
      </c>
      <c r="E31" s="106"/>
      <c r="F31" s="122" t="s">
        <v>93</v>
      </c>
      <c r="G31" s="198"/>
      <c r="H31" s="199" t="s">
        <v>97</v>
      </c>
      <c r="I31" s="14"/>
      <c r="J31" s="106"/>
      <c r="K31" s="82" t="s">
        <v>65</v>
      </c>
      <c r="L31" s="47" t="s">
        <v>40</v>
      </c>
      <c r="M31" s="47" t="s">
        <v>40</v>
      </c>
    </row>
    <row r="32" spans="1:13" s="3" customFormat="1" ht="16.5" customHeight="1">
      <c r="A32" s="204"/>
      <c r="B32" s="102">
        <v>45086</v>
      </c>
      <c r="C32" s="245" t="s">
        <v>98</v>
      </c>
      <c r="D32" s="246"/>
      <c r="E32" s="245" t="s">
        <v>98</v>
      </c>
      <c r="F32" s="246"/>
      <c r="G32" s="245" t="s">
        <v>98</v>
      </c>
      <c r="H32" s="246"/>
      <c r="I32" s="161"/>
      <c r="J32" s="245" t="s">
        <v>98</v>
      </c>
      <c r="K32" s="246"/>
      <c r="L32" s="279"/>
      <c r="M32" s="246"/>
    </row>
    <row r="33" spans="1:13" s="3" customFormat="1" ht="15" customHeight="1">
      <c r="A33" s="204"/>
      <c r="B33" s="235" t="s">
        <v>12</v>
      </c>
      <c r="C33" s="121"/>
      <c r="D33" s="115"/>
      <c r="E33" s="263"/>
      <c r="F33" s="264"/>
      <c r="G33" s="79"/>
      <c r="H33" s="115"/>
      <c r="I33" s="54"/>
      <c r="J33" s="121"/>
      <c r="K33" s="115"/>
      <c r="L33" s="275"/>
      <c r="M33" s="276"/>
    </row>
    <row r="34" spans="1:13" s="3" customFormat="1" ht="13.5" customHeight="1">
      <c r="A34" s="205"/>
      <c r="B34" s="236"/>
      <c r="C34" s="106"/>
      <c r="D34" s="122"/>
      <c r="E34" s="265"/>
      <c r="F34" s="266"/>
      <c r="G34" s="106"/>
      <c r="H34" s="82"/>
      <c r="I34" s="25"/>
      <c r="J34" s="118"/>
      <c r="K34" s="122"/>
      <c r="L34" s="46"/>
      <c r="M34" s="47"/>
    </row>
    <row r="35" spans="1:13" s="3" customFormat="1" ht="13.5" customHeight="1">
      <c r="A35" s="18"/>
      <c r="B35" s="23"/>
      <c r="C35" s="228"/>
      <c r="D35" s="229"/>
      <c r="E35" s="228"/>
      <c r="F35" s="229"/>
      <c r="G35" s="228"/>
      <c r="H35" s="229"/>
      <c r="I35" s="24"/>
      <c r="J35" s="228"/>
      <c r="K35" s="229"/>
      <c r="L35" s="59"/>
      <c r="M35" s="60"/>
    </row>
    <row r="36" spans="1:13" s="3" customFormat="1" ht="10.5" customHeight="1">
      <c r="A36" s="203">
        <v>7</v>
      </c>
      <c r="B36" s="230" t="s">
        <v>10</v>
      </c>
      <c r="C36" s="169"/>
      <c r="D36" s="170"/>
      <c r="E36" s="169"/>
      <c r="F36" s="170"/>
      <c r="G36" s="169"/>
      <c r="H36" s="170"/>
      <c r="I36" s="44"/>
      <c r="J36" s="79"/>
      <c r="K36" s="134"/>
      <c r="L36" s="269"/>
      <c r="M36" s="270"/>
    </row>
    <row r="37" spans="1:13" s="3" customFormat="1" ht="10.5" customHeight="1">
      <c r="A37" s="204"/>
      <c r="B37" s="231"/>
      <c r="C37" s="106"/>
      <c r="D37" s="122"/>
      <c r="E37" s="106"/>
      <c r="F37" s="122"/>
      <c r="G37" s="106"/>
      <c r="H37" s="82"/>
      <c r="I37" s="14"/>
      <c r="J37" s="151"/>
      <c r="K37" s="152"/>
      <c r="L37" s="271"/>
      <c r="M37" s="272"/>
    </row>
    <row r="38" spans="1:13" s="3" customFormat="1" ht="10.5" customHeight="1">
      <c r="A38" s="204"/>
      <c r="B38" s="102">
        <v>45087</v>
      </c>
      <c r="C38" s="245"/>
      <c r="D38" s="246"/>
      <c r="E38" s="245"/>
      <c r="F38" s="246"/>
      <c r="G38" s="245"/>
      <c r="H38" s="246"/>
      <c r="I38" s="48"/>
      <c r="J38" s="78"/>
      <c r="K38" s="148"/>
      <c r="L38" s="271"/>
      <c r="M38" s="272"/>
    </row>
    <row r="39" spans="1:13" s="3" customFormat="1" ht="10.5" customHeight="1">
      <c r="A39" s="204"/>
      <c r="B39" s="235" t="s">
        <v>12</v>
      </c>
      <c r="C39" s="121"/>
      <c r="D39" s="115"/>
      <c r="E39" s="121"/>
      <c r="F39" s="115"/>
      <c r="G39" s="79"/>
      <c r="H39" s="115"/>
      <c r="I39" s="54"/>
      <c r="J39" s="133"/>
      <c r="K39" s="134"/>
      <c r="L39" s="271"/>
      <c r="M39" s="272"/>
    </row>
    <row r="40" spans="1:13" s="3" customFormat="1" ht="10.5" customHeight="1">
      <c r="A40" s="205"/>
      <c r="B40" s="236"/>
      <c r="C40" s="106"/>
      <c r="D40" s="122"/>
      <c r="E40" s="106"/>
      <c r="F40" s="122"/>
      <c r="G40" s="106"/>
      <c r="H40" s="82"/>
      <c r="I40" s="25"/>
      <c r="J40" s="137"/>
      <c r="K40" s="135"/>
      <c r="L40" s="273"/>
      <c r="M40" s="274"/>
    </row>
    <row r="41" spans="1:13" s="5" customFormat="1" ht="14.25" customHeight="1">
      <c r="A41" s="220" t="s">
        <v>41</v>
      </c>
      <c r="B41" s="221"/>
      <c r="C41" s="282"/>
      <c r="D41" s="283"/>
      <c r="E41" s="282"/>
      <c r="F41" s="283"/>
      <c r="G41" s="282"/>
      <c r="H41" s="283"/>
      <c r="I41" s="26"/>
      <c r="J41" s="291" t="s">
        <v>56</v>
      </c>
      <c r="K41" s="292"/>
      <c r="L41" s="284"/>
      <c r="M41" s="283"/>
    </row>
    <row r="42" spans="1:13" s="6" customFormat="1" ht="18.75" customHeight="1">
      <c r="A42" s="222" t="s">
        <v>16</v>
      </c>
      <c r="B42" s="223"/>
      <c r="C42" s="222" t="s">
        <v>57</v>
      </c>
      <c r="D42" s="223"/>
      <c r="E42" s="222" t="s">
        <v>61</v>
      </c>
      <c r="F42" s="223"/>
      <c r="G42" s="222" t="s">
        <v>29</v>
      </c>
      <c r="H42" s="223"/>
      <c r="I42" s="28" t="s">
        <v>29</v>
      </c>
      <c r="J42" s="222" t="s">
        <v>30</v>
      </c>
      <c r="K42" s="223"/>
      <c r="L42" s="280" t="s">
        <v>42</v>
      </c>
      <c r="M42" s="281"/>
    </row>
    <row r="43" spans="2:12" s="5" customFormat="1" ht="15.75" customHeight="1">
      <c r="B43" s="103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0">
    <mergeCell ref="A4:B4"/>
    <mergeCell ref="A6:A10"/>
    <mergeCell ref="C4:D5"/>
    <mergeCell ref="B9:B10"/>
    <mergeCell ref="J41:K41"/>
    <mergeCell ref="A1:D1"/>
    <mergeCell ref="A2:D2"/>
    <mergeCell ref="C14:D14"/>
    <mergeCell ref="E14:F14"/>
    <mergeCell ref="G14:H14"/>
    <mergeCell ref="E8:F8"/>
    <mergeCell ref="G8:H8"/>
    <mergeCell ref="E4:F5"/>
    <mergeCell ref="C8:D8"/>
    <mergeCell ref="I4:I5"/>
    <mergeCell ref="B12:B13"/>
    <mergeCell ref="B6:B7"/>
    <mergeCell ref="L9:M9"/>
    <mergeCell ref="L11:M11"/>
    <mergeCell ref="G4:H5"/>
    <mergeCell ref="J4:K5"/>
    <mergeCell ref="L4:M5"/>
    <mergeCell ref="L12:M12"/>
    <mergeCell ref="L6:M6"/>
    <mergeCell ref="L14:M14"/>
    <mergeCell ref="L15:M15"/>
    <mergeCell ref="J14:K14"/>
    <mergeCell ref="J20:K20"/>
    <mergeCell ref="L20:M20"/>
    <mergeCell ref="J8:K8"/>
    <mergeCell ref="L8:M8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L36:M40"/>
    <mergeCell ref="L24:M24"/>
    <mergeCell ref="L26:M26"/>
    <mergeCell ref="E35:F35"/>
    <mergeCell ref="L32:M32"/>
    <mergeCell ref="L33:M33"/>
    <mergeCell ref="J26:K26"/>
    <mergeCell ref="G20:H20"/>
    <mergeCell ref="C20:D20"/>
    <mergeCell ref="C32:D32"/>
    <mergeCell ref="E32:F32"/>
    <mergeCell ref="E20:F20"/>
    <mergeCell ref="G26:H26"/>
    <mergeCell ref="J32:K32"/>
    <mergeCell ref="J35:K35"/>
    <mergeCell ref="C38:D38"/>
    <mergeCell ref="E38:F38"/>
    <mergeCell ref="C26:D26"/>
    <mergeCell ref="E26:F26"/>
    <mergeCell ref="E33:F34"/>
  </mergeCells>
  <conditionalFormatting sqref="C4">
    <cfRule type="cellIs" priority="2034" dxfId="313" operator="equal" stopIfTrue="1">
      <formula>#REF!</formula>
    </cfRule>
    <cfRule type="cellIs" priority="2035" dxfId="0" operator="equal" stopIfTrue="1">
      <formula>#REF!</formula>
    </cfRule>
  </conditionalFormatting>
  <conditionalFormatting sqref="E4">
    <cfRule type="cellIs" priority="2032" dxfId="313" operator="equal" stopIfTrue="1">
      <formula>#REF!</formula>
    </cfRule>
    <cfRule type="cellIs" priority="2033" dxfId="0" operator="equal" stopIfTrue="1">
      <formula>#REF!</formula>
    </cfRule>
  </conditionalFormatting>
  <conditionalFormatting sqref="I39">
    <cfRule type="cellIs" priority="2056" dxfId="0" operator="equal" stopIfTrue="1">
      <formula>#REF!</formula>
    </cfRule>
  </conditionalFormatting>
  <conditionalFormatting sqref="A6:A36 I29 I40 I23 I17">
    <cfRule type="cellIs" priority="2061" dxfId="0" operator="equal" stopIfTrue="1">
      <formula>#REF!</formula>
    </cfRule>
  </conditionalFormatting>
  <conditionalFormatting sqref="I33:I35 I21:I22 I27:I28 L35:M35">
    <cfRule type="cellIs" priority="2060" dxfId="0" operator="equal" stopIfTrue="1">
      <formula>#REF!</formula>
    </cfRule>
  </conditionalFormatting>
  <conditionalFormatting sqref="B17">
    <cfRule type="cellIs" priority="1677" dxfId="0" operator="equal" stopIfTrue="1">
      <formula>#REF!</formula>
    </cfRule>
  </conditionalFormatting>
  <conditionalFormatting sqref="B23">
    <cfRule type="cellIs" priority="1675" dxfId="0" operator="equal" stopIfTrue="1">
      <formula>#REF!</formula>
    </cfRule>
  </conditionalFormatting>
  <conditionalFormatting sqref="B35:B37 B39:B40">
    <cfRule type="cellIs" priority="1679" dxfId="0" operator="equal" stopIfTrue="1">
      <formula>#REF!</formula>
    </cfRule>
  </conditionalFormatting>
  <conditionalFormatting sqref="B6:B7 B9:B13 B15:B16">
    <cfRule type="cellIs" priority="1676" dxfId="0" operator="equal" stopIfTrue="1">
      <formula>#REF!</formula>
    </cfRule>
  </conditionalFormatting>
  <conditionalFormatting sqref="B18:B19 B21:B22">
    <cfRule type="cellIs" priority="1674" dxfId="0" operator="equal" stopIfTrue="1">
      <formula>#REF!</formula>
    </cfRule>
  </conditionalFormatting>
  <conditionalFormatting sqref="B24:B25 B27:B31 B33:B34">
    <cfRule type="cellIs" priority="1678" dxfId="0" operator="equal" stopIfTrue="1">
      <formula>#REF!</formula>
    </cfRule>
  </conditionalFormatting>
  <conditionalFormatting sqref="J41">
    <cfRule type="cellIs" priority="1241" dxfId="24" operator="equal" stopIfTrue="1">
      <formula>#REF!</formula>
    </cfRule>
    <cfRule type="cellIs" priority="1242" dxfId="24" operator="equal" stopIfTrue="1">
      <formula>#REF!</formula>
    </cfRule>
  </conditionalFormatting>
  <conditionalFormatting sqref="B26">
    <cfRule type="cellIs" priority="312" dxfId="0" operator="equal" stopIfTrue="1">
      <formula>#REF!</formula>
    </cfRule>
  </conditionalFormatting>
  <conditionalFormatting sqref="B32">
    <cfRule type="cellIs" priority="311" dxfId="0" operator="equal" stopIfTrue="1">
      <formula>#REF!</formula>
    </cfRule>
  </conditionalFormatting>
  <conditionalFormatting sqref="G39">
    <cfRule type="cellIs" priority="247" dxfId="24" operator="equal" stopIfTrue="1">
      <formula>#REF!</formula>
    </cfRule>
  </conditionalFormatting>
  <conditionalFormatting sqref="F37">
    <cfRule type="cellIs" priority="233" dxfId="24" operator="equal" stopIfTrue="1">
      <formula>#REF!</formula>
    </cfRule>
  </conditionalFormatting>
  <conditionalFormatting sqref="E39 F40">
    <cfRule type="cellIs" priority="232" dxfId="24" operator="equal" stopIfTrue="1">
      <formula>#REF!</formula>
    </cfRule>
  </conditionalFormatting>
  <conditionalFormatting sqref="D37">
    <cfRule type="cellIs" priority="228" dxfId="24" operator="equal" stopIfTrue="1">
      <formula>#REF!</formula>
    </cfRule>
  </conditionalFormatting>
  <conditionalFormatting sqref="C39 D40">
    <cfRule type="cellIs" priority="227" dxfId="24" operator="equal" stopIfTrue="1">
      <formula>#REF!</formula>
    </cfRule>
  </conditionalFormatting>
  <conditionalFormatting sqref="J40:K40">
    <cfRule type="cellIs" priority="221" dxfId="24" operator="equal" stopIfTrue="1">
      <formula>#REF!</formula>
    </cfRule>
  </conditionalFormatting>
  <conditionalFormatting sqref="C35 G35">
    <cfRule type="cellIs" priority="158" dxfId="24" operator="equal" stopIfTrue="1">
      <formula>#REF!</formula>
    </cfRule>
  </conditionalFormatting>
  <conditionalFormatting sqref="E35">
    <cfRule type="cellIs" priority="157" dxfId="24" operator="equal" stopIfTrue="1">
      <formula>#REF!</formula>
    </cfRule>
  </conditionalFormatting>
  <conditionalFormatting sqref="C36">
    <cfRule type="cellIs" priority="123" dxfId="24" operator="equal" stopIfTrue="1">
      <formula>#REF!</formula>
    </cfRule>
  </conditionalFormatting>
  <conditionalFormatting sqref="E36">
    <cfRule type="cellIs" priority="122" dxfId="24" operator="equal" stopIfTrue="1">
      <formula>#REF!</formula>
    </cfRule>
  </conditionalFormatting>
  <conditionalFormatting sqref="G36">
    <cfRule type="cellIs" priority="121" dxfId="24" operator="equal" stopIfTrue="1">
      <formula>#REF!</formula>
    </cfRule>
  </conditionalFormatting>
  <conditionalFormatting sqref="E33">
    <cfRule type="cellIs" priority="96" dxfId="24" operator="equal" stopIfTrue="1">
      <formula>#REF!</formula>
    </cfRule>
  </conditionalFormatting>
  <conditionalFormatting sqref="C33 D34">
    <cfRule type="cellIs" priority="83" dxfId="24" operator="equal" stopIfTrue="1">
      <formula>#REF!</formula>
    </cfRule>
  </conditionalFormatting>
  <conditionalFormatting sqref="G33">
    <cfRule type="cellIs" priority="68" dxfId="24" operator="equal" stopIfTrue="1">
      <formula>#REF!</formula>
    </cfRule>
  </conditionalFormatting>
  <conditionalFormatting sqref="J35">
    <cfRule type="cellIs" priority="67" dxfId="24" operator="equal" stopIfTrue="1">
      <formula>#REF!</formula>
    </cfRule>
  </conditionalFormatting>
  <conditionalFormatting sqref="J39">
    <cfRule type="cellIs" priority="66" dxfId="24" operator="equal" stopIfTrue="1">
      <formula>#REF!</formula>
    </cfRule>
  </conditionalFormatting>
  <conditionalFormatting sqref="J37">
    <cfRule type="cellIs" priority="64" dxfId="24" operator="equal" stopIfTrue="1">
      <formula>#REF!</formula>
    </cfRule>
  </conditionalFormatting>
  <conditionalFormatting sqref="K37">
    <cfRule type="cellIs" priority="65" dxfId="24" operator="equal" stopIfTrue="1">
      <formula>#REF!</formula>
    </cfRule>
  </conditionalFormatting>
  <conditionalFormatting sqref="J36">
    <cfRule type="cellIs" priority="55" dxfId="24" operator="equal" stopIfTrue="1">
      <formula>#REF!</formula>
    </cfRule>
  </conditionalFormatting>
  <conditionalFormatting sqref="J33 K34">
    <cfRule type="cellIs" priority="53" dxfId="24" operator="equal" stopIfTrue="1">
      <formula>#REF!</formula>
    </cfRule>
  </conditionalFormatting>
  <conditionalFormatting sqref="B38">
    <cfRule type="cellIs" priority="52" dxfId="0" operator="equal" stopIfTrue="1">
      <formula>#REF!</formula>
    </cfRule>
  </conditionalFormatting>
  <conditionalFormatting sqref="B8">
    <cfRule type="cellIs" priority="51" dxfId="0" operator="equal" stopIfTrue="1">
      <formula>#REF!</formula>
    </cfRule>
  </conditionalFormatting>
  <conditionalFormatting sqref="B14">
    <cfRule type="cellIs" priority="50" dxfId="0" operator="equal" stopIfTrue="1">
      <formula>#REF!</formula>
    </cfRule>
  </conditionalFormatting>
  <conditionalFormatting sqref="B20">
    <cfRule type="cellIs" priority="49" dxfId="0" operator="equal" stopIfTrue="1">
      <formula>#REF!</formula>
    </cfRule>
  </conditionalFormatting>
  <conditionalFormatting sqref="C17:D17 C29:D29 C23:D23 G23:H23 G29:H29 G17:H17">
    <cfRule type="cellIs" priority="48" dxfId="24" operator="equal" stopIfTrue="1">
      <formula>#REF!</formula>
    </cfRule>
  </conditionalFormatting>
  <conditionalFormatting sqref="E17:F17 E29:F29 E23:F23">
    <cfRule type="cellIs" priority="47" dxfId="24" operator="equal" stopIfTrue="1">
      <formula>#REF!</formula>
    </cfRule>
  </conditionalFormatting>
  <conditionalFormatting sqref="G20">
    <cfRule type="cellIs" priority="46" dxfId="24" operator="equal" stopIfTrue="1">
      <formula>#REF!</formula>
    </cfRule>
  </conditionalFormatting>
  <conditionalFormatting sqref="C21 D22">
    <cfRule type="cellIs" priority="45" dxfId="24" operator="equal" stopIfTrue="1">
      <formula>#REF!</formula>
    </cfRule>
  </conditionalFormatting>
  <conditionalFormatting sqref="F7">
    <cfRule type="cellIs" priority="44" dxfId="24" operator="equal" stopIfTrue="1">
      <formula>#REF!</formula>
    </cfRule>
  </conditionalFormatting>
  <conditionalFormatting sqref="F13">
    <cfRule type="cellIs" priority="43" dxfId="24" operator="equal" stopIfTrue="1">
      <formula>#REF!</formula>
    </cfRule>
  </conditionalFormatting>
  <conditionalFormatting sqref="E6">
    <cfRule type="cellIs" priority="42" dxfId="24" operator="equal" stopIfTrue="1">
      <formula>#REF!</formula>
    </cfRule>
  </conditionalFormatting>
  <conditionalFormatting sqref="E12">
    <cfRule type="cellIs" priority="41" dxfId="24" operator="equal" stopIfTrue="1">
      <formula>#REF!</formula>
    </cfRule>
  </conditionalFormatting>
  <conditionalFormatting sqref="G9">
    <cfRule type="cellIs" priority="40" dxfId="24" operator="equal" stopIfTrue="1">
      <formula>#REF!</formula>
    </cfRule>
  </conditionalFormatting>
  <conditionalFormatting sqref="C9 D10">
    <cfRule type="cellIs" priority="39" dxfId="24" operator="equal" stopIfTrue="1">
      <formula>#REF!</formula>
    </cfRule>
  </conditionalFormatting>
  <conditionalFormatting sqref="G21">
    <cfRule type="cellIs" priority="38" dxfId="24" operator="equal" stopIfTrue="1">
      <formula>#REF!</formula>
    </cfRule>
  </conditionalFormatting>
  <conditionalFormatting sqref="C6 D7">
    <cfRule type="cellIs" priority="37" dxfId="24" operator="equal" stopIfTrue="1">
      <formula>#REF!</formula>
    </cfRule>
  </conditionalFormatting>
  <conditionalFormatting sqref="C12 D13">
    <cfRule type="cellIs" priority="36" dxfId="24" operator="equal" stopIfTrue="1">
      <formula>#REF!</formula>
    </cfRule>
  </conditionalFormatting>
  <conditionalFormatting sqref="C18 D19">
    <cfRule type="cellIs" priority="35" dxfId="24" operator="equal" stopIfTrue="1">
      <formula>#REF!</formula>
    </cfRule>
  </conditionalFormatting>
  <conditionalFormatting sqref="C15 D16">
    <cfRule type="cellIs" priority="34" dxfId="24" operator="equal" stopIfTrue="1">
      <formula>#REF!</formula>
    </cfRule>
  </conditionalFormatting>
  <conditionalFormatting sqref="C27 D28">
    <cfRule type="cellIs" priority="33" dxfId="24" operator="equal" stopIfTrue="1">
      <formula>#REF!</formula>
    </cfRule>
  </conditionalFormatting>
  <conditionalFormatting sqref="C30 D31">
    <cfRule type="cellIs" priority="32" dxfId="24" operator="equal" stopIfTrue="1">
      <formula>#REF!</formula>
    </cfRule>
  </conditionalFormatting>
  <conditionalFormatting sqref="C24">
    <cfRule type="cellIs" priority="31" dxfId="24" operator="equal" stopIfTrue="1">
      <formula>#REF!</formula>
    </cfRule>
  </conditionalFormatting>
  <conditionalFormatting sqref="D25">
    <cfRule type="cellIs" priority="30" dxfId="24" operator="equal" stopIfTrue="1">
      <formula>#REF!</formula>
    </cfRule>
  </conditionalFormatting>
  <conditionalFormatting sqref="F10">
    <cfRule type="cellIs" priority="29" dxfId="24" operator="equal" stopIfTrue="1">
      <formula>#REF!</formula>
    </cfRule>
  </conditionalFormatting>
  <conditionalFormatting sqref="E9">
    <cfRule type="cellIs" priority="28" dxfId="24" operator="equal" stopIfTrue="1">
      <formula>#REF!</formula>
    </cfRule>
  </conditionalFormatting>
  <conditionalFormatting sqref="F16">
    <cfRule type="cellIs" priority="27" dxfId="24" operator="equal" stopIfTrue="1">
      <formula>#REF!</formula>
    </cfRule>
  </conditionalFormatting>
  <conditionalFormatting sqref="E15">
    <cfRule type="cellIs" priority="26" dxfId="24" operator="equal" stopIfTrue="1">
      <formula>#REF!</formula>
    </cfRule>
  </conditionalFormatting>
  <conditionalFormatting sqref="E18 F19">
    <cfRule type="cellIs" priority="25" dxfId="24" operator="equal" stopIfTrue="1">
      <formula>#REF!</formula>
    </cfRule>
  </conditionalFormatting>
  <conditionalFormatting sqref="E21">
    <cfRule type="cellIs" priority="24" dxfId="24" operator="equal" stopIfTrue="1">
      <formula>#REF!</formula>
    </cfRule>
  </conditionalFormatting>
  <conditionalFormatting sqref="F22">
    <cfRule type="cellIs" priority="23" dxfId="24" operator="equal" stopIfTrue="1">
      <formula>#REF!</formula>
    </cfRule>
  </conditionalFormatting>
  <conditionalFormatting sqref="F25">
    <cfRule type="cellIs" priority="22" dxfId="24" operator="equal" stopIfTrue="1">
      <formula>#REF!</formula>
    </cfRule>
  </conditionalFormatting>
  <conditionalFormatting sqref="E24">
    <cfRule type="cellIs" priority="21" dxfId="24" operator="equal" stopIfTrue="1">
      <formula>#REF!</formula>
    </cfRule>
  </conditionalFormatting>
  <conditionalFormatting sqref="F28">
    <cfRule type="cellIs" priority="20" dxfId="24" operator="equal" stopIfTrue="1">
      <formula>#REF!</formula>
    </cfRule>
  </conditionalFormatting>
  <conditionalFormatting sqref="E27">
    <cfRule type="cellIs" priority="19" dxfId="24" operator="equal" stopIfTrue="1">
      <formula>#REF!</formula>
    </cfRule>
  </conditionalFormatting>
  <conditionalFormatting sqref="E30 F31">
    <cfRule type="cellIs" priority="18" dxfId="24" operator="equal" stopIfTrue="1">
      <formula>#REF!</formula>
    </cfRule>
  </conditionalFormatting>
  <conditionalFormatting sqref="G6">
    <cfRule type="cellIs" priority="17" dxfId="24" operator="equal" stopIfTrue="1">
      <formula>#REF!</formula>
    </cfRule>
  </conditionalFormatting>
  <conditionalFormatting sqref="G12">
    <cfRule type="cellIs" priority="16" dxfId="24" operator="equal" stopIfTrue="1">
      <formula>#REF!</formula>
    </cfRule>
  </conditionalFormatting>
  <conditionalFormatting sqref="G18">
    <cfRule type="cellIs" priority="15" dxfId="24" operator="equal" stopIfTrue="1">
      <formula>#REF!</formula>
    </cfRule>
  </conditionalFormatting>
  <conditionalFormatting sqref="G27">
    <cfRule type="cellIs" priority="14" dxfId="24" operator="equal" stopIfTrue="1">
      <formula>#REF!</formula>
    </cfRule>
  </conditionalFormatting>
  <conditionalFormatting sqref="G24">
    <cfRule type="cellIs" priority="13" dxfId="24" operator="equal" stopIfTrue="1">
      <formula>#REF!</formula>
    </cfRule>
  </conditionalFormatting>
  <conditionalFormatting sqref="G15">
    <cfRule type="cellIs" priority="12" dxfId="24" operator="equal" stopIfTrue="1">
      <formula>#REF!</formula>
    </cfRule>
  </conditionalFormatting>
  <conditionalFormatting sqref="G30">
    <cfRule type="cellIs" priority="11" dxfId="24" operator="equal" stopIfTrue="1">
      <formula>#REF!</formula>
    </cfRule>
  </conditionalFormatting>
  <conditionalFormatting sqref="J23:K23 J29:K29 J17:K17">
    <cfRule type="cellIs" priority="10" dxfId="24" operator="equal" stopIfTrue="1">
      <formula>#REF!</formula>
    </cfRule>
  </conditionalFormatting>
  <conditionalFormatting sqref="J9 K10">
    <cfRule type="cellIs" priority="9" dxfId="24" operator="equal" stopIfTrue="1">
      <formula>#REF!</formula>
    </cfRule>
  </conditionalFormatting>
  <conditionalFormatting sqref="J15 K16">
    <cfRule type="cellIs" priority="8" dxfId="24" operator="equal" stopIfTrue="1">
      <formula>#REF!</formula>
    </cfRule>
  </conditionalFormatting>
  <conditionalFormatting sqref="J6 K7">
    <cfRule type="cellIs" priority="7" dxfId="24" operator="equal" stopIfTrue="1">
      <formula>#REF!</formula>
    </cfRule>
  </conditionalFormatting>
  <conditionalFormatting sqref="J12 K13">
    <cfRule type="cellIs" priority="6" dxfId="24" operator="equal" stopIfTrue="1">
      <formula>#REF!</formula>
    </cfRule>
  </conditionalFormatting>
  <conditionalFormatting sqref="J21">
    <cfRule type="cellIs" priority="5" dxfId="24" operator="equal" stopIfTrue="1">
      <formula>#REF!</formula>
    </cfRule>
  </conditionalFormatting>
  <conditionalFormatting sqref="J18">
    <cfRule type="cellIs" priority="4" dxfId="24" operator="equal" stopIfTrue="1">
      <formula>#REF!</formula>
    </cfRule>
  </conditionalFormatting>
  <conditionalFormatting sqref="J30">
    <cfRule type="cellIs" priority="3" dxfId="24" operator="equal" stopIfTrue="1">
      <formula>#REF!</formula>
    </cfRule>
  </conditionalFormatting>
  <conditionalFormatting sqref="J24">
    <cfRule type="cellIs" priority="2" dxfId="24" operator="equal" stopIfTrue="1">
      <formula>#REF!</formula>
    </cfRule>
  </conditionalFormatting>
  <conditionalFormatting sqref="J27">
    <cfRule type="cellIs" priority="1" dxfId="24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E25" sqref="E25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93" t="s">
        <v>0</v>
      </c>
      <c r="B1" s="293"/>
      <c r="C1" s="293"/>
      <c r="D1" s="293"/>
      <c r="E1" s="9" t="s">
        <v>34</v>
      </c>
      <c r="H1" s="9"/>
      <c r="I1" s="34"/>
      <c r="J1" s="35" t="s">
        <v>58</v>
      </c>
      <c r="K1" s="36" t="s">
        <v>99</v>
      </c>
      <c r="L1" s="37" t="e">
        <f>#REF!</f>
        <v>#REF!</v>
      </c>
      <c r="M1" s="36" t="s">
        <v>35</v>
      </c>
    </row>
    <row r="2" spans="1:13" s="1" customFormat="1" ht="15.75" customHeight="1">
      <c r="A2" s="219" t="s">
        <v>2</v>
      </c>
      <c r="B2" s="219"/>
      <c r="C2" s="219"/>
      <c r="D2" s="219"/>
      <c r="E2" s="9" t="s">
        <v>20</v>
      </c>
      <c r="H2" s="9"/>
      <c r="I2" s="38"/>
      <c r="J2" s="39"/>
      <c r="K2" s="40" t="s">
        <v>86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1" t="s">
        <v>59</v>
      </c>
      <c r="H3" s="11"/>
      <c r="I3" s="11"/>
      <c r="J3" s="11"/>
      <c r="K3" s="11"/>
    </row>
    <row r="4" spans="1:15" s="1" customFormat="1" ht="11.25" customHeight="1">
      <c r="A4" s="220" t="s">
        <v>4</v>
      </c>
      <c r="B4" s="221"/>
      <c r="C4" s="215" t="s">
        <v>53</v>
      </c>
      <c r="D4" s="216"/>
      <c r="E4" s="215"/>
      <c r="F4" s="216"/>
      <c r="G4" s="215"/>
      <c r="H4" s="216"/>
      <c r="I4" s="287"/>
      <c r="J4" s="215"/>
      <c r="K4" s="216"/>
      <c r="L4" s="215" t="s">
        <v>38</v>
      </c>
      <c r="M4" s="216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17"/>
      <c r="D5" s="218"/>
      <c r="E5" s="217"/>
      <c r="F5" s="218"/>
      <c r="G5" s="217"/>
      <c r="H5" s="218"/>
      <c r="I5" s="288"/>
      <c r="J5" s="217"/>
      <c r="K5" s="218"/>
      <c r="L5" s="217"/>
      <c r="M5" s="218"/>
      <c r="N5" s="43"/>
      <c r="O5" s="43"/>
    </row>
    <row r="6" spans="1:15" s="3" customFormat="1" ht="16.5" customHeight="1">
      <c r="A6" s="237">
        <v>2</v>
      </c>
      <c r="B6" s="235" t="s">
        <v>10</v>
      </c>
      <c r="C6" s="79" t="s">
        <v>77</v>
      </c>
      <c r="D6" s="115" t="s">
        <v>11</v>
      </c>
      <c r="E6" s="79"/>
      <c r="F6" s="115"/>
      <c r="G6" s="263"/>
      <c r="H6" s="264"/>
      <c r="I6" s="44"/>
      <c r="J6" s="263"/>
      <c r="K6" s="264"/>
      <c r="L6" s="275"/>
      <c r="M6" s="276"/>
      <c r="N6" s="45"/>
      <c r="O6" s="45"/>
    </row>
    <row r="7" spans="1:13" s="3" customFormat="1" ht="15" customHeight="1">
      <c r="A7" s="238"/>
      <c r="B7" s="236"/>
      <c r="C7" s="106"/>
      <c r="D7" s="82" t="s">
        <v>78</v>
      </c>
      <c r="E7" s="118"/>
      <c r="F7" s="82"/>
      <c r="G7" s="265"/>
      <c r="H7" s="266"/>
      <c r="I7" s="14"/>
      <c r="J7" s="265"/>
      <c r="K7" s="266"/>
      <c r="L7" s="46"/>
      <c r="M7" s="47"/>
    </row>
    <row r="8" spans="1:13" s="3" customFormat="1" ht="12.75" customHeight="1">
      <c r="A8" s="238"/>
      <c r="B8" s="102">
        <v>45082</v>
      </c>
      <c r="C8" s="267" t="s">
        <v>52</v>
      </c>
      <c r="D8" s="268"/>
      <c r="E8" s="245"/>
      <c r="F8" s="246"/>
      <c r="G8" s="245"/>
      <c r="H8" s="246"/>
      <c r="I8" s="48"/>
      <c r="J8" s="296"/>
      <c r="K8" s="297"/>
      <c r="L8" s="277"/>
      <c r="M8" s="278"/>
    </row>
    <row r="9" spans="1:13" s="3" customFormat="1" ht="15" customHeight="1">
      <c r="A9" s="238"/>
      <c r="B9" s="235" t="s">
        <v>12</v>
      </c>
      <c r="C9" s="79" t="s">
        <v>77</v>
      </c>
      <c r="D9" s="115" t="s">
        <v>11</v>
      </c>
      <c r="E9" s="157"/>
      <c r="F9" s="158"/>
      <c r="G9" s="126"/>
      <c r="H9" s="127"/>
      <c r="I9" s="16"/>
      <c r="J9" s="121"/>
      <c r="K9" s="115"/>
      <c r="L9" s="275"/>
      <c r="M9" s="276"/>
    </row>
    <row r="10" spans="1:13" s="3" customFormat="1" ht="17.25" customHeight="1">
      <c r="A10" s="239"/>
      <c r="B10" s="236"/>
      <c r="C10" s="106"/>
      <c r="D10" s="82" t="s">
        <v>78</v>
      </c>
      <c r="E10" s="159"/>
      <c r="F10" s="160"/>
      <c r="G10" s="142"/>
      <c r="H10" s="128"/>
      <c r="I10" s="14"/>
      <c r="J10" s="119"/>
      <c r="K10" s="122"/>
      <c r="L10" s="46"/>
      <c r="M10" s="47"/>
    </row>
    <row r="11" spans="1:13" s="3" customFormat="1" ht="9" customHeight="1">
      <c r="A11" s="18"/>
      <c r="B11" s="19"/>
      <c r="C11" s="113"/>
      <c r="D11" s="114"/>
      <c r="E11" s="113"/>
      <c r="F11" s="114"/>
      <c r="G11" s="120"/>
      <c r="H11" s="108"/>
      <c r="I11" s="22"/>
      <c r="J11" s="120"/>
      <c r="K11" s="120"/>
      <c r="L11" s="289"/>
      <c r="M11" s="290"/>
    </row>
    <row r="12" spans="1:16" s="4" customFormat="1" ht="12" customHeight="1">
      <c r="A12" s="206">
        <v>3</v>
      </c>
      <c r="B12" s="235" t="s">
        <v>10</v>
      </c>
      <c r="C12" s="196" t="s">
        <v>96</v>
      </c>
      <c r="D12" s="197" t="s">
        <v>11</v>
      </c>
      <c r="E12" s="123"/>
      <c r="F12" s="124"/>
      <c r="G12" s="263"/>
      <c r="H12" s="264"/>
      <c r="I12" s="51"/>
      <c r="J12" s="263"/>
      <c r="K12" s="264"/>
      <c r="L12" s="275"/>
      <c r="M12" s="276"/>
      <c r="P12" s="2"/>
    </row>
    <row r="13" spans="1:13" s="4" customFormat="1" ht="12" customHeight="1">
      <c r="A13" s="207"/>
      <c r="B13" s="236"/>
      <c r="C13" s="198"/>
      <c r="D13" s="199" t="s">
        <v>97</v>
      </c>
      <c r="E13" s="119"/>
      <c r="F13" s="125"/>
      <c r="G13" s="265"/>
      <c r="H13" s="266"/>
      <c r="I13" s="14"/>
      <c r="J13" s="265"/>
      <c r="K13" s="266"/>
      <c r="L13" s="46"/>
      <c r="M13" s="47"/>
    </row>
    <row r="14" spans="1:13" s="4" customFormat="1" ht="12" customHeight="1">
      <c r="A14" s="207"/>
      <c r="B14" s="102">
        <v>45083</v>
      </c>
      <c r="C14" s="245" t="s">
        <v>52</v>
      </c>
      <c r="D14" s="246"/>
      <c r="E14" s="245"/>
      <c r="F14" s="246"/>
      <c r="G14" s="245"/>
      <c r="H14" s="246"/>
      <c r="I14" s="17"/>
      <c r="J14" s="245"/>
      <c r="K14" s="246"/>
      <c r="L14" s="277"/>
      <c r="M14" s="278"/>
    </row>
    <row r="15" spans="1:13" s="4" customFormat="1" ht="15" customHeight="1">
      <c r="A15" s="207"/>
      <c r="B15" s="235" t="s">
        <v>12</v>
      </c>
      <c r="C15" s="196" t="s">
        <v>96</v>
      </c>
      <c r="D15" s="197" t="s">
        <v>11</v>
      </c>
      <c r="E15" s="153"/>
      <c r="F15" s="154"/>
      <c r="G15" s="123"/>
      <c r="H15" s="124"/>
      <c r="I15" s="51"/>
      <c r="J15" s="144"/>
      <c r="K15" s="145"/>
      <c r="L15" s="275"/>
      <c r="M15" s="276"/>
    </row>
    <row r="16" spans="1:13" s="4" customFormat="1" ht="15.75" customHeight="1">
      <c r="A16" s="208"/>
      <c r="B16" s="236"/>
      <c r="C16" s="198"/>
      <c r="D16" s="199" t="s">
        <v>97</v>
      </c>
      <c r="E16" s="155"/>
      <c r="F16" s="156"/>
      <c r="G16" s="119"/>
      <c r="H16" s="125"/>
      <c r="I16" s="14"/>
      <c r="J16" s="146"/>
      <c r="K16" s="147"/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203">
        <v>4</v>
      </c>
      <c r="B18" s="235" t="s">
        <v>10</v>
      </c>
      <c r="C18" s="79" t="s">
        <v>69</v>
      </c>
      <c r="D18" s="115" t="s">
        <v>11</v>
      </c>
      <c r="E18" s="79"/>
      <c r="F18" s="115"/>
      <c r="G18" s="263"/>
      <c r="H18" s="264"/>
      <c r="I18" s="54"/>
      <c r="J18" s="263"/>
      <c r="K18" s="264"/>
      <c r="L18" s="55"/>
      <c r="M18" s="56"/>
    </row>
    <row r="19" spans="1:13" s="3" customFormat="1" ht="15.75" customHeight="1">
      <c r="A19" s="204"/>
      <c r="B19" s="236"/>
      <c r="C19" s="106"/>
      <c r="D19" s="82" t="s">
        <v>55</v>
      </c>
      <c r="E19" s="118"/>
      <c r="F19" s="82"/>
      <c r="G19" s="265"/>
      <c r="H19" s="266"/>
      <c r="I19" s="25"/>
      <c r="J19" s="265"/>
      <c r="K19" s="266"/>
      <c r="L19" s="46"/>
      <c r="M19" s="47"/>
    </row>
    <row r="20" spans="1:13" s="3" customFormat="1" ht="12.75" customHeight="1">
      <c r="A20" s="204"/>
      <c r="B20" s="102">
        <v>45084</v>
      </c>
      <c r="C20" s="245" t="s">
        <v>52</v>
      </c>
      <c r="D20" s="246"/>
      <c r="E20" s="245"/>
      <c r="F20" s="246"/>
      <c r="G20" s="298"/>
      <c r="H20" s="299"/>
      <c r="I20" s="48"/>
      <c r="J20" s="245"/>
      <c r="K20" s="246"/>
      <c r="L20" s="285"/>
      <c r="M20" s="286"/>
    </row>
    <row r="21" spans="1:13" s="3" customFormat="1" ht="15.75" customHeight="1">
      <c r="A21" s="204"/>
      <c r="B21" s="235" t="s">
        <v>12</v>
      </c>
      <c r="C21" s="79" t="s">
        <v>69</v>
      </c>
      <c r="D21" s="115" t="s">
        <v>11</v>
      </c>
      <c r="E21" s="138"/>
      <c r="F21" s="139"/>
      <c r="G21" s="104"/>
      <c r="H21" s="105"/>
      <c r="I21" s="54"/>
      <c r="J21" s="144"/>
      <c r="K21" s="145"/>
      <c r="L21" s="55"/>
      <c r="M21" s="56"/>
    </row>
    <row r="22" spans="1:13" s="3" customFormat="1" ht="14.25" customHeight="1">
      <c r="A22" s="205"/>
      <c r="B22" s="236"/>
      <c r="C22" s="106"/>
      <c r="D22" s="82" t="s">
        <v>55</v>
      </c>
      <c r="E22" s="140"/>
      <c r="F22" s="141"/>
      <c r="G22" s="106"/>
      <c r="H22" s="143"/>
      <c r="I22" s="25"/>
      <c r="J22" s="146"/>
      <c r="K22" s="147"/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206">
        <v>5</v>
      </c>
      <c r="B24" s="230" t="s">
        <v>10</v>
      </c>
      <c r="C24" s="79" t="s">
        <v>69</v>
      </c>
      <c r="D24" s="115" t="s">
        <v>11</v>
      </c>
      <c r="E24" s="153"/>
      <c r="F24" s="154"/>
      <c r="G24" s="263"/>
      <c r="H24" s="264"/>
      <c r="I24" s="16"/>
      <c r="J24" s="263"/>
      <c r="K24" s="264"/>
      <c r="L24" s="275"/>
      <c r="M24" s="276"/>
    </row>
    <row r="25" spans="1:13" s="4" customFormat="1" ht="15" customHeight="1">
      <c r="A25" s="207"/>
      <c r="B25" s="231"/>
      <c r="C25" s="106"/>
      <c r="D25" s="82" t="s">
        <v>55</v>
      </c>
      <c r="E25" s="155"/>
      <c r="F25" s="156"/>
      <c r="G25" s="265"/>
      <c r="H25" s="266"/>
      <c r="I25" s="14"/>
      <c r="J25" s="265"/>
      <c r="K25" s="266"/>
      <c r="L25" s="46"/>
      <c r="M25" s="47"/>
    </row>
    <row r="26" spans="1:13" s="4" customFormat="1" ht="18" customHeight="1">
      <c r="A26" s="207"/>
      <c r="B26" s="102">
        <v>45085</v>
      </c>
      <c r="C26" s="245" t="s">
        <v>52</v>
      </c>
      <c r="D26" s="246"/>
      <c r="E26" s="245"/>
      <c r="F26" s="246"/>
      <c r="G26" s="245"/>
      <c r="H26" s="246"/>
      <c r="I26" s="48"/>
      <c r="J26" s="245"/>
      <c r="K26" s="246"/>
      <c r="L26" s="277"/>
      <c r="M26" s="278"/>
    </row>
    <row r="27" spans="1:13" s="4" customFormat="1" ht="18.75" customHeight="1">
      <c r="A27" s="207"/>
      <c r="B27" s="235" t="s">
        <v>12</v>
      </c>
      <c r="C27" s="79" t="s">
        <v>69</v>
      </c>
      <c r="D27" s="115" t="s">
        <v>11</v>
      </c>
      <c r="E27" s="157"/>
      <c r="F27" s="158"/>
      <c r="G27" s="121"/>
      <c r="H27" s="115"/>
      <c r="I27" s="54"/>
      <c r="J27" s="121"/>
      <c r="K27" s="115"/>
      <c r="L27" s="56"/>
      <c r="M27" s="56"/>
    </row>
    <row r="28" spans="1:13" s="4" customFormat="1" ht="15" customHeight="1">
      <c r="A28" s="208"/>
      <c r="B28" s="236"/>
      <c r="C28" s="106"/>
      <c r="D28" s="82" t="s">
        <v>55</v>
      </c>
      <c r="E28" s="159"/>
      <c r="F28" s="160"/>
      <c r="G28" s="106"/>
      <c r="H28" s="122"/>
      <c r="I28" s="25"/>
      <c r="J28" s="106"/>
      <c r="K28" s="122"/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203">
        <v>6</v>
      </c>
      <c r="B30" s="230" t="s">
        <v>10</v>
      </c>
      <c r="C30" s="79" t="s">
        <v>77</v>
      </c>
      <c r="D30" s="115" t="s">
        <v>11</v>
      </c>
      <c r="E30" s="138"/>
      <c r="F30" s="139"/>
      <c r="G30" s="263"/>
      <c r="H30" s="264"/>
      <c r="I30" s="54"/>
      <c r="J30" s="263"/>
      <c r="K30" s="264"/>
      <c r="L30" s="56"/>
      <c r="M30" s="56"/>
    </row>
    <row r="31" spans="1:13" s="3" customFormat="1" ht="10.5" customHeight="1">
      <c r="A31" s="204"/>
      <c r="B31" s="231"/>
      <c r="C31" s="173" t="s">
        <v>68</v>
      </c>
      <c r="D31" s="82" t="s">
        <v>78</v>
      </c>
      <c r="E31" s="140"/>
      <c r="F31" s="141"/>
      <c r="G31" s="265"/>
      <c r="H31" s="266"/>
      <c r="I31" s="25"/>
      <c r="J31" s="265"/>
      <c r="K31" s="266"/>
      <c r="L31" s="47" t="s">
        <v>40</v>
      </c>
      <c r="M31" s="47" t="s">
        <v>40</v>
      </c>
    </row>
    <row r="32" spans="1:13" s="3" customFormat="1" ht="16.5" customHeight="1">
      <c r="A32" s="204"/>
      <c r="B32" s="102">
        <v>45086</v>
      </c>
      <c r="C32" s="267" t="s">
        <v>67</v>
      </c>
      <c r="D32" s="268"/>
      <c r="E32" s="267"/>
      <c r="F32" s="268"/>
      <c r="G32" s="245"/>
      <c r="H32" s="246"/>
      <c r="I32" s="48"/>
      <c r="J32" s="245"/>
      <c r="K32" s="246"/>
      <c r="L32" s="279"/>
      <c r="M32" s="246"/>
    </row>
    <row r="33" spans="1:13" s="3" customFormat="1" ht="15" customHeight="1">
      <c r="A33" s="204"/>
      <c r="B33" s="235" t="s">
        <v>12</v>
      </c>
      <c r="C33" s="79"/>
      <c r="D33" s="115"/>
      <c r="E33" s="123"/>
      <c r="F33" s="124"/>
      <c r="G33" s="104"/>
      <c r="H33" s="105"/>
      <c r="I33" s="54"/>
      <c r="J33" s="109" t="s">
        <v>54</v>
      </c>
      <c r="K33" s="110"/>
      <c r="L33" s="275"/>
      <c r="M33" s="276"/>
    </row>
    <row r="34" spans="1:13" s="3" customFormat="1" ht="13.5" customHeight="1">
      <c r="A34" s="205"/>
      <c r="B34" s="236"/>
      <c r="C34" s="106"/>
      <c r="D34" s="82"/>
      <c r="E34" s="119"/>
      <c r="F34" s="125"/>
      <c r="G34" s="106"/>
      <c r="H34" s="143"/>
      <c r="I34" s="25"/>
      <c r="J34" s="111"/>
      <c r="K34" s="112"/>
      <c r="L34" s="46"/>
      <c r="M34" s="47"/>
    </row>
    <row r="35" spans="1:13" s="3" customFormat="1" ht="13.5" customHeight="1">
      <c r="A35" s="18"/>
      <c r="B35" s="23"/>
      <c r="C35" s="228"/>
      <c r="D35" s="229"/>
      <c r="E35" s="228"/>
      <c r="F35" s="229"/>
      <c r="G35" s="228"/>
      <c r="H35" s="229"/>
      <c r="I35" s="24"/>
      <c r="J35" s="228"/>
      <c r="K35" s="229"/>
      <c r="L35" s="59"/>
      <c r="M35" s="60"/>
    </row>
    <row r="36" spans="1:13" s="3" customFormat="1" ht="10.5" customHeight="1">
      <c r="A36" s="203">
        <v>7</v>
      </c>
      <c r="B36" s="230" t="s">
        <v>10</v>
      </c>
      <c r="C36" s="104"/>
      <c r="D36" s="105"/>
      <c r="E36" s="79"/>
      <c r="F36" s="115"/>
      <c r="G36" s="121"/>
      <c r="H36" s="115"/>
      <c r="I36" s="54"/>
      <c r="J36" s="149"/>
      <c r="K36" s="150"/>
      <c r="L36" s="269"/>
      <c r="M36" s="270"/>
    </row>
    <row r="37" spans="1:13" s="3" customFormat="1" ht="10.5" customHeight="1">
      <c r="A37" s="204"/>
      <c r="B37" s="231"/>
      <c r="C37" s="106"/>
      <c r="D37" s="143"/>
      <c r="E37" s="118"/>
      <c r="F37" s="82"/>
      <c r="G37" s="106"/>
      <c r="H37" s="122"/>
      <c r="I37" s="25"/>
      <c r="J37" s="151"/>
      <c r="K37" s="152"/>
      <c r="L37" s="271"/>
      <c r="M37" s="272"/>
    </row>
    <row r="38" spans="1:13" s="3" customFormat="1" ht="10.5" customHeight="1">
      <c r="A38" s="204"/>
      <c r="B38" s="102">
        <v>45087</v>
      </c>
      <c r="C38" s="245"/>
      <c r="D38" s="246"/>
      <c r="E38" s="245"/>
      <c r="F38" s="246"/>
      <c r="G38" s="245"/>
      <c r="H38" s="246"/>
      <c r="I38" s="48"/>
      <c r="J38" s="78"/>
      <c r="K38" s="148"/>
      <c r="L38" s="271"/>
      <c r="M38" s="272"/>
    </row>
    <row r="39" spans="1:13" s="3" customFormat="1" ht="10.5" customHeight="1">
      <c r="A39" s="204"/>
      <c r="B39" s="235" t="s">
        <v>12</v>
      </c>
      <c r="C39" s="121"/>
      <c r="D39" s="134"/>
      <c r="E39" s="79"/>
      <c r="F39" s="115"/>
      <c r="G39" s="133"/>
      <c r="H39" s="134"/>
      <c r="I39" s="54"/>
      <c r="J39" s="133"/>
      <c r="K39" s="134"/>
      <c r="L39" s="271"/>
      <c r="M39" s="272"/>
    </row>
    <row r="40" spans="1:13" s="3" customFormat="1" ht="10.5" customHeight="1">
      <c r="A40" s="205"/>
      <c r="B40" s="236"/>
      <c r="C40" s="121"/>
      <c r="D40" s="162"/>
      <c r="E40" s="118"/>
      <c r="F40" s="82"/>
      <c r="G40" s="137"/>
      <c r="H40" s="135"/>
      <c r="I40" s="25"/>
      <c r="J40" s="137"/>
      <c r="K40" s="135"/>
      <c r="L40" s="273"/>
      <c r="M40" s="274"/>
    </row>
    <row r="41" spans="1:13" s="5" customFormat="1" ht="14.25" customHeight="1">
      <c r="A41" s="220" t="s">
        <v>41</v>
      </c>
      <c r="B41" s="221"/>
      <c r="C41" s="282"/>
      <c r="D41" s="283"/>
      <c r="E41" s="282"/>
      <c r="F41" s="283"/>
      <c r="G41" s="282"/>
      <c r="H41" s="283"/>
      <c r="I41" s="26"/>
      <c r="J41" s="61"/>
      <c r="K41" s="27"/>
      <c r="L41" s="284"/>
      <c r="M41" s="283"/>
    </row>
    <row r="42" spans="1:13" s="6" customFormat="1" ht="18.75" customHeight="1">
      <c r="A42" s="222" t="s">
        <v>16</v>
      </c>
      <c r="B42" s="223"/>
      <c r="C42" s="222" t="s">
        <v>42</v>
      </c>
      <c r="D42" s="223"/>
      <c r="E42" s="222"/>
      <c r="F42" s="223"/>
      <c r="G42" s="222"/>
      <c r="H42" s="223"/>
      <c r="I42" s="28"/>
      <c r="J42" s="222"/>
      <c r="K42" s="223"/>
      <c r="L42" s="280" t="s">
        <v>42</v>
      </c>
      <c r="M42" s="281"/>
    </row>
    <row r="43" spans="2:12" s="5" customFormat="1" ht="15.75" customHeight="1">
      <c r="B43" s="103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A30:A34"/>
    <mergeCell ref="B30:B31"/>
    <mergeCell ref="G30:H31"/>
    <mergeCell ref="J30:K31"/>
    <mergeCell ref="C32:D32"/>
    <mergeCell ref="E32:F32"/>
    <mergeCell ref="C26:D26"/>
    <mergeCell ref="E26:F26"/>
    <mergeCell ref="G26:H26"/>
    <mergeCell ref="J26:K26"/>
    <mergeCell ref="L33:M33"/>
    <mergeCell ref="L26:M26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J18:K19"/>
    <mergeCell ref="C20:D20"/>
    <mergeCell ref="E20:F20"/>
    <mergeCell ref="G20:H20"/>
    <mergeCell ref="C14:D14"/>
    <mergeCell ref="E14:F14"/>
    <mergeCell ref="G14:H14"/>
    <mergeCell ref="J14:K14"/>
    <mergeCell ref="L14:M14"/>
    <mergeCell ref="B15:B16"/>
    <mergeCell ref="L15:M15"/>
    <mergeCell ref="B9:B10"/>
    <mergeCell ref="L9:M9"/>
    <mergeCell ref="L11:M11"/>
    <mergeCell ref="J4:K5"/>
    <mergeCell ref="L4:M5"/>
    <mergeCell ref="B12:B13"/>
    <mergeCell ref="G12:H13"/>
    <mergeCell ref="J12:K13"/>
    <mergeCell ref="L12:M12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A1:D1"/>
    <mergeCell ref="A2:D2"/>
    <mergeCell ref="A4:B4"/>
    <mergeCell ref="C4:D5"/>
    <mergeCell ref="E4:F5"/>
    <mergeCell ref="I4:I5"/>
  </mergeCells>
  <conditionalFormatting sqref="C4">
    <cfRule type="cellIs" priority="925" dxfId="313" operator="equal" stopIfTrue="1">
      <formula>#REF!</formula>
    </cfRule>
    <cfRule type="cellIs" priority="926" dxfId="0" operator="equal" stopIfTrue="1">
      <formula>#REF!</formula>
    </cfRule>
  </conditionalFormatting>
  <conditionalFormatting sqref="E4">
    <cfRule type="cellIs" priority="923" dxfId="313" operator="equal" stopIfTrue="1">
      <formula>#REF!</formula>
    </cfRule>
    <cfRule type="cellIs" priority="924" dxfId="0" operator="equal" stopIfTrue="1">
      <formula>#REF!</formula>
    </cfRule>
  </conditionalFormatting>
  <conditionalFormatting sqref="I36">
    <cfRule type="cellIs" priority="937" dxfId="0" operator="equal" stopIfTrue="1">
      <formula>#REF!</formula>
    </cfRule>
  </conditionalFormatting>
  <conditionalFormatting sqref="I39">
    <cfRule type="cellIs" priority="938" dxfId="0" operator="equal" stopIfTrue="1">
      <formula>#REF!</formula>
    </cfRule>
  </conditionalFormatting>
  <conditionalFormatting sqref="I18:I19">
    <cfRule type="cellIs" priority="939" dxfId="0" operator="equal" stopIfTrue="1">
      <formula>#REF!</formula>
    </cfRule>
  </conditionalFormatting>
  <conditionalFormatting sqref="I30:I31">
    <cfRule type="cellIs" priority="940" dxfId="0" operator="equal" stopIfTrue="1">
      <formula>#REF!</formula>
    </cfRule>
  </conditionalFormatting>
  <conditionalFormatting sqref="A6:A36 I37 I29 I40 I23 I17">
    <cfRule type="cellIs" priority="942" dxfId="0" operator="equal" stopIfTrue="1">
      <formula>#REF!</formula>
    </cfRule>
  </conditionalFormatting>
  <conditionalFormatting sqref="I33:I35 I21:I22 I27:I28 L35:M35">
    <cfRule type="cellIs" priority="941" dxfId="0" operator="equal" stopIfTrue="1">
      <formula>#REF!</formula>
    </cfRule>
  </conditionalFormatting>
  <conditionalFormatting sqref="G35 G23:H23 G29:H29 G17:H17">
    <cfRule type="cellIs" priority="922" dxfId="24" operator="equal" stopIfTrue="1">
      <formula>#REF!</formula>
    </cfRule>
  </conditionalFormatting>
  <conditionalFormatting sqref="E35">
    <cfRule type="cellIs" priority="921" dxfId="24" operator="equal" stopIfTrue="1">
      <formula>#REF!</formula>
    </cfRule>
  </conditionalFormatting>
  <conditionalFormatting sqref="H40">
    <cfRule type="cellIs" priority="918" dxfId="24" operator="equal" stopIfTrue="1">
      <formula>#REF!</formula>
    </cfRule>
  </conditionalFormatting>
  <conditionalFormatting sqref="G40">
    <cfRule type="cellIs" priority="920" dxfId="24" operator="equal" stopIfTrue="1">
      <formula>#REF!</formula>
    </cfRule>
  </conditionalFormatting>
  <conditionalFormatting sqref="G39">
    <cfRule type="cellIs" priority="919" dxfId="24" operator="equal" stopIfTrue="1">
      <formula>#REF!</formula>
    </cfRule>
  </conditionalFormatting>
  <conditionalFormatting sqref="G27 H28">
    <cfRule type="cellIs" priority="915" dxfId="24" operator="equal" stopIfTrue="1">
      <formula>#REF!</formula>
    </cfRule>
  </conditionalFormatting>
  <conditionalFormatting sqref="G6">
    <cfRule type="cellIs" priority="904" dxfId="24" operator="equal" stopIfTrue="1">
      <formula>#REF!</formula>
    </cfRule>
  </conditionalFormatting>
  <conditionalFormatting sqref="G12">
    <cfRule type="cellIs" priority="903" dxfId="24" operator="equal" stopIfTrue="1">
      <formula>#REF!</formula>
    </cfRule>
  </conditionalFormatting>
  <conditionalFormatting sqref="G18">
    <cfRule type="cellIs" priority="902" dxfId="24" operator="equal" stopIfTrue="1">
      <formula>#REF!</formula>
    </cfRule>
  </conditionalFormatting>
  <conditionalFormatting sqref="G24">
    <cfRule type="cellIs" priority="901" dxfId="24" operator="equal" stopIfTrue="1">
      <formula>#REF!</formula>
    </cfRule>
  </conditionalFormatting>
  <conditionalFormatting sqref="G30">
    <cfRule type="cellIs" priority="900" dxfId="24" operator="equal" stopIfTrue="1">
      <formula>#REF!</formula>
    </cfRule>
  </conditionalFormatting>
  <conditionalFormatting sqref="G16">
    <cfRule type="cellIs" priority="897" dxfId="24" operator="equal" stopIfTrue="1">
      <formula>#REF!</formula>
    </cfRule>
  </conditionalFormatting>
  <conditionalFormatting sqref="G15 H16">
    <cfRule type="cellIs" priority="898" dxfId="24" operator="equal" stopIfTrue="1">
      <formula>#REF!</formula>
    </cfRule>
  </conditionalFormatting>
  <conditionalFormatting sqref="G9 G10:H10">
    <cfRule type="cellIs" priority="896" dxfId="24" operator="equal" stopIfTrue="1">
      <formula>#REF!</formula>
    </cfRule>
  </conditionalFormatting>
  <conditionalFormatting sqref="G33">
    <cfRule type="cellIs" priority="891" dxfId="24" operator="equal" stopIfTrue="1">
      <formula>#REF!</formula>
    </cfRule>
  </conditionalFormatting>
  <conditionalFormatting sqref="G21">
    <cfRule type="cellIs" priority="892" dxfId="24" operator="equal" stopIfTrue="1">
      <formula>#REF!</formula>
    </cfRule>
  </conditionalFormatting>
  <conditionalFormatting sqref="J37">
    <cfRule type="cellIs" priority="874" dxfId="24" operator="equal" stopIfTrue="1">
      <formula>#REF!</formula>
    </cfRule>
  </conditionalFormatting>
  <conditionalFormatting sqref="J9 K10">
    <cfRule type="cellIs" priority="873" dxfId="24" operator="equal" stopIfTrue="1">
      <formula>#REF!</formula>
    </cfRule>
  </conditionalFormatting>
  <conditionalFormatting sqref="E36">
    <cfRule type="cellIs" priority="885" dxfId="24" operator="equal" stopIfTrue="1">
      <formula>#REF!</formula>
    </cfRule>
  </conditionalFormatting>
  <conditionalFormatting sqref="E39">
    <cfRule type="cellIs" priority="884" dxfId="24" operator="equal" stopIfTrue="1">
      <formula>#REF!</formula>
    </cfRule>
  </conditionalFormatting>
  <conditionalFormatting sqref="G36 H37">
    <cfRule type="cellIs" priority="882" dxfId="24" operator="equal" stopIfTrue="1">
      <formula>#REF!</formula>
    </cfRule>
  </conditionalFormatting>
  <conditionalFormatting sqref="J35 J23:K23 J29:K29 J17:K17">
    <cfRule type="cellIs" priority="877" dxfId="24" operator="equal" stopIfTrue="1">
      <formula>#REF!</formula>
    </cfRule>
  </conditionalFormatting>
  <conditionalFormatting sqref="J39:J40 K40">
    <cfRule type="cellIs" priority="876" dxfId="24" operator="equal" stopIfTrue="1">
      <formula>#REF!</formula>
    </cfRule>
  </conditionalFormatting>
  <conditionalFormatting sqref="J36 K37">
    <cfRule type="cellIs" priority="875" dxfId="24" operator="equal" stopIfTrue="1">
      <formula>#REF!</formula>
    </cfRule>
  </conditionalFormatting>
  <conditionalFormatting sqref="J10">
    <cfRule type="cellIs" priority="872" dxfId="24" operator="equal" stopIfTrue="1">
      <formula>#REF!</formula>
    </cfRule>
  </conditionalFormatting>
  <conditionalFormatting sqref="J18">
    <cfRule type="cellIs" priority="869" dxfId="24" operator="equal" stopIfTrue="1">
      <formula>#REF!</formula>
    </cfRule>
  </conditionalFormatting>
  <conditionalFormatting sqref="J24">
    <cfRule type="cellIs" priority="868" dxfId="24" operator="equal" stopIfTrue="1">
      <formula>#REF!</formula>
    </cfRule>
  </conditionalFormatting>
  <conditionalFormatting sqref="J6">
    <cfRule type="cellIs" priority="871" dxfId="24" operator="equal" stopIfTrue="1">
      <formula>#REF!</formula>
    </cfRule>
  </conditionalFormatting>
  <conditionalFormatting sqref="J12">
    <cfRule type="cellIs" priority="870" dxfId="24" operator="equal" stopIfTrue="1">
      <formula>#REF!</formula>
    </cfRule>
  </conditionalFormatting>
  <conditionalFormatting sqref="J30">
    <cfRule type="cellIs" priority="867" dxfId="24" operator="equal" stopIfTrue="1">
      <formula>#REF!</formula>
    </cfRule>
  </conditionalFormatting>
  <conditionalFormatting sqref="J15:J16">
    <cfRule type="cellIs" priority="866" dxfId="24" operator="equal" stopIfTrue="1">
      <formula>#REF!</formula>
    </cfRule>
  </conditionalFormatting>
  <conditionalFormatting sqref="K16">
    <cfRule type="cellIs" priority="865" dxfId="24" operator="equal" stopIfTrue="1">
      <formula>#REF!</formula>
    </cfRule>
  </conditionalFormatting>
  <conditionalFormatting sqref="J21:J22">
    <cfRule type="cellIs" priority="864" dxfId="24" operator="equal" stopIfTrue="1">
      <formula>#REF!</formula>
    </cfRule>
  </conditionalFormatting>
  <conditionalFormatting sqref="K22">
    <cfRule type="cellIs" priority="863" dxfId="24" operator="equal" stopIfTrue="1">
      <formula>#REF!</formula>
    </cfRule>
  </conditionalFormatting>
  <conditionalFormatting sqref="J27 K28">
    <cfRule type="cellIs" priority="862" dxfId="24" operator="equal" stopIfTrue="1">
      <formula>#REF!</formula>
    </cfRule>
  </conditionalFormatting>
  <conditionalFormatting sqref="J33">
    <cfRule type="cellIs" priority="861" dxfId="24" operator="equal" stopIfTrue="1">
      <formula>#REF!</formula>
    </cfRule>
  </conditionalFormatting>
  <conditionalFormatting sqref="E17:F17 E29:F29 E23:F23">
    <cfRule type="cellIs" priority="752" dxfId="24" operator="equal" stopIfTrue="1">
      <formula>#REF!</formula>
    </cfRule>
  </conditionalFormatting>
  <conditionalFormatting sqref="E21 F22">
    <cfRule type="cellIs" priority="751" dxfId="24" operator="equal" stopIfTrue="1">
      <formula>#REF!</formula>
    </cfRule>
  </conditionalFormatting>
  <conditionalFormatting sqref="E22">
    <cfRule type="cellIs" priority="750" dxfId="24" operator="equal" stopIfTrue="1">
      <formula>#REF!</formula>
    </cfRule>
  </conditionalFormatting>
  <conditionalFormatting sqref="E11:F11">
    <cfRule type="cellIs" priority="749" dxfId="24" operator="equal" stopIfTrue="1">
      <formula>#REF!</formula>
    </cfRule>
  </conditionalFormatting>
  <conditionalFormatting sqref="E6">
    <cfRule type="cellIs" priority="748" dxfId="24" operator="equal" stopIfTrue="1">
      <formula>#REF!</formula>
    </cfRule>
  </conditionalFormatting>
  <conditionalFormatting sqref="E15">
    <cfRule type="cellIs" priority="747" dxfId="24" operator="equal" stopIfTrue="1">
      <formula>#REF!</formula>
    </cfRule>
  </conditionalFormatting>
  <conditionalFormatting sqref="E9">
    <cfRule type="cellIs" priority="746" dxfId="24" operator="equal" stopIfTrue="1">
      <formula>#REF!</formula>
    </cfRule>
  </conditionalFormatting>
  <conditionalFormatting sqref="E12 F13">
    <cfRule type="cellIs" priority="745" dxfId="24" operator="equal" stopIfTrue="1">
      <formula>#REF!</formula>
    </cfRule>
  </conditionalFormatting>
  <conditionalFormatting sqref="E13">
    <cfRule type="cellIs" priority="744" dxfId="24" operator="equal" stopIfTrue="1">
      <formula>#REF!</formula>
    </cfRule>
  </conditionalFormatting>
  <conditionalFormatting sqref="E24">
    <cfRule type="cellIs" priority="743" dxfId="24" operator="equal" stopIfTrue="1">
      <formula>#REF!</formula>
    </cfRule>
  </conditionalFormatting>
  <conditionalFormatting sqref="E30 F31">
    <cfRule type="cellIs" priority="742" dxfId="24" operator="equal" stopIfTrue="1">
      <formula>#REF!</formula>
    </cfRule>
  </conditionalFormatting>
  <conditionalFormatting sqref="E31">
    <cfRule type="cellIs" priority="741" dxfId="24" operator="equal" stopIfTrue="1">
      <formula>#REF!</formula>
    </cfRule>
  </conditionalFormatting>
  <conditionalFormatting sqref="E33 F34">
    <cfRule type="cellIs" priority="740" dxfId="24" operator="equal" stopIfTrue="1">
      <formula>#REF!</formula>
    </cfRule>
  </conditionalFormatting>
  <conditionalFormatting sqref="E34">
    <cfRule type="cellIs" priority="739" dxfId="24" operator="equal" stopIfTrue="1">
      <formula>#REF!</formula>
    </cfRule>
  </conditionalFormatting>
  <conditionalFormatting sqref="E18">
    <cfRule type="cellIs" priority="738" dxfId="24" operator="equal" stopIfTrue="1">
      <formula>#REF!</formula>
    </cfRule>
  </conditionalFormatting>
  <conditionalFormatting sqref="E32">
    <cfRule type="cellIs" priority="737" dxfId="24" operator="equal" stopIfTrue="1">
      <formula>#REF!</formula>
    </cfRule>
  </conditionalFormatting>
  <conditionalFormatting sqref="E27">
    <cfRule type="cellIs" priority="736" dxfId="24" operator="equal" stopIfTrue="1">
      <formula>#REF!</formula>
    </cfRule>
  </conditionalFormatting>
  <conditionalFormatting sqref="C36">
    <cfRule type="cellIs" priority="278" dxfId="24" operator="equal" stopIfTrue="1">
      <formula>#REF!</formula>
    </cfRule>
  </conditionalFormatting>
  <conditionalFormatting sqref="C35">
    <cfRule type="cellIs" priority="277" dxfId="24" operator="equal" stopIfTrue="1">
      <formula>#REF!</formula>
    </cfRule>
  </conditionalFormatting>
  <conditionalFormatting sqref="C33">
    <cfRule type="cellIs" priority="27" dxfId="24" operator="equal" stopIfTrue="1">
      <formula>#REF!</formula>
    </cfRule>
  </conditionalFormatting>
  <conditionalFormatting sqref="B17">
    <cfRule type="cellIs" priority="23" dxfId="0" operator="equal" stopIfTrue="1">
      <formula>#REF!</formula>
    </cfRule>
  </conditionalFormatting>
  <conditionalFormatting sqref="B23">
    <cfRule type="cellIs" priority="21" dxfId="0" operator="equal" stopIfTrue="1">
      <formula>#REF!</formula>
    </cfRule>
  </conditionalFormatting>
  <conditionalFormatting sqref="B35:B37 B39:B40">
    <cfRule type="cellIs" priority="25" dxfId="0" operator="equal" stopIfTrue="1">
      <formula>#REF!</formula>
    </cfRule>
  </conditionalFormatting>
  <conditionalFormatting sqref="B6:B7 B9:B13 B15:B16">
    <cfRule type="cellIs" priority="22" dxfId="0" operator="equal" stopIfTrue="1">
      <formula>#REF!</formula>
    </cfRule>
  </conditionalFormatting>
  <conditionalFormatting sqref="B18:B19 B21:B22">
    <cfRule type="cellIs" priority="20" dxfId="0" operator="equal" stopIfTrue="1">
      <formula>#REF!</formula>
    </cfRule>
  </conditionalFormatting>
  <conditionalFormatting sqref="B24:B25 B27:B31 B33:B34">
    <cfRule type="cellIs" priority="24" dxfId="0" operator="equal" stopIfTrue="1">
      <formula>#REF!</formula>
    </cfRule>
  </conditionalFormatting>
  <conditionalFormatting sqref="B26">
    <cfRule type="cellIs" priority="19" dxfId="0" operator="equal" stopIfTrue="1">
      <formula>#REF!</formula>
    </cfRule>
  </conditionalFormatting>
  <conditionalFormatting sqref="B32">
    <cfRule type="cellIs" priority="18" dxfId="0" operator="equal" stopIfTrue="1">
      <formula>#REF!</formula>
    </cfRule>
  </conditionalFormatting>
  <conditionalFormatting sqref="B38">
    <cfRule type="cellIs" priority="17" dxfId="0" operator="equal" stopIfTrue="1">
      <formula>#REF!</formula>
    </cfRule>
  </conditionalFormatting>
  <conditionalFormatting sqref="B8">
    <cfRule type="cellIs" priority="16" dxfId="0" operator="equal" stopIfTrue="1">
      <formula>#REF!</formula>
    </cfRule>
  </conditionalFormatting>
  <conditionalFormatting sqref="B14">
    <cfRule type="cellIs" priority="15" dxfId="0" operator="equal" stopIfTrue="1">
      <formula>#REF!</formula>
    </cfRule>
  </conditionalFormatting>
  <conditionalFormatting sqref="B20">
    <cfRule type="cellIs" priority="14" dxfId="0" operator="equal" stopIfTrue="1">
      <formula>#REF!</formula>
    </cfRule>
  </conditionalFormatting>
  <conditionalFormatting sqref="C17:D17 C29:D29 C23:D23">
    <cfRule type="cellIs" priority="13" dxfId="24" operator="equal" stopIfTrue="1">
      <formula>#REF!</formula>
    </cfRule>
  </conditionalFormatting>
  <conditionalFormatting sqref="C11:D11">
    <cfRule type="cellIs" priority="12" dxfId="24" operator="equal" stopIfTrue="1">
      <formula>#REF!</formula>
    </cfRule>
  </conditionalFormatting>
  <conditionalFormatting sqref="C32">
    <cfRule type="cellIs" priority="11" dxfId="24" operator="equal" stopIfTrue="1">
      <formula>#REF!</formula>
    </cfRule>
  </conditionalFormatting>
  <conditionalFormatting sqref="C18">
    <cfRule type="cellIs" priority="10" dxfId="24" operator="equal" stopIfTrue="1">
      <formula>#REF!</formula>
    </cfRule>
  </conditionalFormatting>
  <conditionalFormatting sqref="C21">
    <cfRule type="cellIs" priority="9" dxfId="24" operator="equal" stopIfTrue="1">
      <formula>#REF!</formula>
    </cfRule>
  </conditionalFormatting>
  <conditionalFormatting sqref="C30">
    <cfRule type="cellIs" priority="8" dxfId="24" operator="equal" stopIfTrue="1">
      <formula>#REF!</formula>
    </cfRule>
  </conditionalFormatting>
  <conditionalFormatting sqref="C24">
    <cfRule type="cellIs" priority="7" dxfId="24" operator="equal" stopIfTrue="1">
      <formula>#REF!</formula>
    </cfRule>
  </conditionalFormatting>
  <conditionalFormatting sqref="C27">
    <cfRule type="cellIs" priority="6" dxfId="24" operator="equal" stopIfTrue="1">
      <formula>#REF!</formula>
    </cfRule>
  </conditionalFormatting>
  <conditionalFormatting sqref="C8">
    <cfRule type="cellIs" priority="5" dxfId="24" operator="equal" stopIfTrue="1">
      <formula>#REF!</formula>
    </cfRule>
  </conditionalFormatting>
  <conditionalFormatting sqref="C9">
    <cfRule type="cellIs" priority="4" dxfId="24" operator="equal" stopIfTrue="1">
      <formula>#REF!</formula>
    </cfRule>
  </conditionalFormatting>
  <conditionalFormatting sqref="C6">
    <cfRule type="cellIs" priority="3" dxfId="24" operator="equal" stopIfTrue="1">
      <formula>#REF!</formula>
    </cfRule>
  </conditionalFormatting>
  <conditionalFormatting sqref="C12">
    <cfRule type="cellIs" priority="2" dxfId="24" operator="equal" stopIfTrue="1">
      <formula>#REF!</formula>
    </cfRule>
  </conditionalFormatting>
  <conditionalFormatting sqref="C15">
    <cfRule type="cellIs" priority="1" dxfId="24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2023-06-01T08:20:34Z</cp:lastPrinted>
  <dcterms:created xsi:type="dcterms:W3CDTF">2010-04-16T01:17:32Z</dcterms:created>
  <dcterms:modified xsi:type="dcterms:W3CDTF">2023-06-01T08:20:51Z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